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63040" yWindow="4000" windowWidth="34560" windowHeight="21680" tabRatio="600" firstSheet="0" activeTab="6" autoFilterDateGrouping="1"/>
  </bookViews>
  <sheets>
    <sheet xmlns:r="http://schemas.openxmlformats.org/officeDocument/2006/relationships" name="MASTER DASHBOARD" sheetId="1" state="visible" r:id="rId1"/>
    <sheet xmlns:r="http://schemas.openxmlformats.org/officeDocument/2006/relationships" name="NET WORTH TRACKER" sheetId="2" state="visible" r:id="rId2"/>
    <sheet xmlns:r="http://schemas.openxmlformats.org/officeDocument/2006/relationships" name="BUDGET CALCULATOR" sheetId="3" state="visible" r:id="rId3"/>
    <sheet xmlns:r="http://schemas.openxmlformats.org/officeDocument/2006/relationships" name="FINANCES" sheetId="4" state="visible" r:id="rId4"/>
    <sheet xmlns:r="http://schemas.openxmlformats.org/officeDocument/2006/relationships" name="ASSETS" sheetId="5" state="visible" r:id="rId5"/>
    <sheet xmlns:r="http://schemas.openxmlformats.org/officeDocument/2006/relationships" name="PROTECTION" sheetId="6" state="visible" r:id="rId6"/>
    <sheet xmlns:r="http://schemas.openxmlformats.org/officeDocument/2006/relationships" name="LEGACY" sheetId="7" state="visible" r:id="rId7"/>
    <sheet xmlns:r="http://schemas.openxmlformats.org/officeDocument/2006/relationships" name="LIFESTYLE" sheetId="8" state="visible" r:id="rId8"/>
    <sheet xmlns:r="http://schemas.openxmlformats.org/officeDocument/2006/relationships" name="GROWTH" sheetId="9" state="visible" r:id="rId9"/>
    <sheet xmlns:r="http://schemas.openxmlformats.org/officeDocument/2006/relationships" name="QUARTERLY CHECK-IN" sheetId="10" state="visible" r:id="rId10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16">
    <font>
      <name val="Calibri"/>
      <family val="2"/>
      <color theme="1"/>
      <sz val="11"/>
      <scheme val="minor"/>
    </font>
    <font>
      <name val="Calibri"/>
      <family val="2"/>
      <b val="1"/>
      <color rgb="FFC9A84C"/>
      <sz val="16"/>
    </font>
    <font>
      <name val="Calibri"/>
      <family val="2"/>
      <i val="1"/>
      <color rgb="FF888888"/>
      <sz val="10"/>
    </font>
    <font>
      <name val="Calibri"/>
      <family val="2"/>
      <b val="1"/>
      <color rgb="FFC9A84C"/>
      <sz val="15"/>
    </font>
    <font>
      <name val="Calibri"/>
      <family val="2"/>
      <b val="1"/>
      <color rgb="FF0A0A0A"/>
      <sz val="12"/>
    </font>
    <font>
      <name val="Calibri"/>
      <family val="2"/>
      <b val="1"/>
      <color rgb="FF0A0A0A"/>
      <sz val="11"/>
    </font>
    <font>
      <name val="Calibri"/>
      <family val="2"/>
      <color theme="1"/>
      <sz val="13"/>
    </font>
    <font>
      <name val="Calibri"/>
      <family val="2"/>
      <b val="1"/>
      <color rgb="FFC9A84C"/>
      <sz val="18"/>
    </font>
    <font>
      <name val="Calibri"/>
      <family val="2"/>
      <b val="1"/>
      <color rgb="FFAAAAAA"/>
      <sz val="11"/>
    </font>
    <font>
      <name val="Calibri"/>
      <family val="2"/>
      <i val="1"/>
      <color rgb="FF888888"/>
      <sz val="12"/>
    </font>
    <font>
      <name val="Calibri"/>
      <family val="2"/>
      <b val="1"/>
      <color rgb="FFAAAAAA"/>
      <sz val="10"/>
    </font>
    <font>
      <name val="Calibri"/>
      <family val="2"/>
      <b val="1"/>
      <color rgb="FFC9A84C"/>
      <sz val="12"/>
    </font>
    <font>
      <name val="Calibri"/>
      <family val="2"/>
      <color rgb="FFFFFFFF"/>
      <sz val="12"/>
    </font>
    <font>
      <name val="Calibri"/>
      <family val="2"/>
      <b val="1"/>
      <color rgb="FFC9A84C"/>
      <sz val="13"/>
    </font>
    <font>
      <name val="Calibri"/>
      <family val="2"/>
      <b val="1"/>
      <color rgb="FF0A0A0A"/>
      <sz val="13"/>
    </font>
    <font>
      <name val="Calibri"/>
      <family val="2"/>
      <i val="1"/>
      <color rgb="FFAAAAAA"/>
      <sz val="10"/>
    </font>
  </fonts>
  <fills count="6">
    <fill>
      <patternFill/>
    </fill>
    <fill>
      <patternFill patternType="gray125"/>
    </fill>
    <fill>
      <patternFill patternType="solid">
        <fgColor rgb="FF111111"/>
      </patternFill>
    </fill>
    <fill>
      <patternFill patternType="solid">
        <fgColor rgb="FF1A1A1A"/>
      </patternFill>
    </fill>
    <fill>
      <patternFill patternType="solid">
        <fgColor rgb="FF222222"/>
      </patternFill>
    </fill>
    <fill>
      <patternFill patternType="solid">
        <fgColor rgb="FFC9A84C"/>
      </patternFill>
    </fill>
  </fills>
  <borders count="11">
    <border>
      <left/>
      <right/>
      <top/>
      <bottom/>
      <diagonal/>
    </border>
    <border>
      <left style="medium">
        <color rgb="FFC9A84C"/>
      </left>
      <right style="medium">
        <color rgb="FFC9A84C"/>
      </right>
      <top style="medium">
        <color rgb="FFC9A84C"/>
      </top>
      <bottom style="medium">
        <color rgb="FFC9A84C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/>
      <right/>
      <top style="medium">
        <color rgb="FFC9A84C"/>
      </top>
      <bottom style="medium">
        <color rgb="FFC9A84C"/>
      </bottom>
      <diagonal/>
    </border>
    <border>
      <left/>
      <right style="medium">
        <color rgb="FFC9A84C"/>
      </right>
      <top style="medium">
        <color rgb="FFC9A84C"/>
      </top>
      <bottom style="medium">
        <color rgb="FFC9A84C"/>
      </bottom>
      <diagonal/>
    </border>
    <border>
      <left/>
      <right/>
      <top style="thin">
        <color rgb="FF444444"/>
      </top>
      <bottom style="thin">
        <color rgb="FF444444"/>
      </bottom>
      <diagonal/>
    </border>
    <border>
      <left/>
      <right style="thin">
        <color rgb="FF444444"/>
      </right>
      <top style="thin">
        <color rgb="FF444444"/>
      </top>
      <bottom style="thin">
        <color rgb="FF444444"/>
      </bottom>
      <diagonal/>
    </border>
    <border>
      <left/>
      <right/>
      <top style="medium">
        <color rgb="FFC9A84C"/>
      </top>
      <bottom/>
      <diagonal/>
    </border>
    <border>
      <left/>
      <right style="medium">
        <color rgb="FFC9A84C"/>
      </right>
      <top style="medium">
        <color rgb="FFC9A84C"/>
      </top>
      <bottom/>
      <diagonal/>
    </border>
    <border>
      <left/>
      <right/>
      <top style="thin">
        <color rgb="FF444444"/>
      </top>
      <bottom/>
      <diagonal/>
    </border>
    <border>
      <left/>
      <right style="thin">
        <color rgb="FF444444"/>
      </right>
      <top style="thin">
        <color rgb="FF444444"/>
      </top>
      <bottom/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4" fillId="5" borderId="1" applyAlignment="1" pivotButton="0" quotePrefix="0" xfId="0">
      <alignment horizontal="left" vertical="center"/>
    </xf>
    <xf numFmtId="0" fontId="6" fillId="2" borderId="0" pivotButton="0" quotePrefix="0" xfId="0"/>
    <xf numFmtId="0" fontId="6" fillId="3" borderId="0" pivotButton="0" quotePrefix="0" xfId="0"/>
    <xf numFmtId="0" fontId="5" fillId="5" borderId="1" applyAlignment="1" pivotButton="0" quotePrefix="0" xfId="0">
      <alignment horizontal="center" vertical="center" wrapText="1"/>
    </xf>
    <xf numFmtId="0" fontId="11" fillId="3" borderId="2" applyAlignment="1" pivotButton="0" quotePrefix="0" xfId="0">
      <alignment horizontal="center" vertical="center"/>
    </xf>
    <xf numFmtId="0" fontId="12" fillId="3" borderId="2" applyAlignment="1" pivotButton="0" quotePrefix="0" xfId="0">
      <alignment horizontal="left" vertical="center" wrapText="1"/>
    </xf>
    <xf numFmtId="0" fontId="12" fillId="3" borderId="2" applyAlignment="1" pivotButton="0" quotePrefix="0" xfId="0">
      <alignment horizontal="center" vertical="center"/>
    </xf>
    <xf numFmtId="164" fontId="12" fillId="3" borderId="2" applyAlignment="1" pivotButton="0" quotePrefix="0" xfId="0">
      <alignment horizontal="center" vertical="center"/>
    </xf>
    <xf numFmtId="0" fontId="12" fillId="3" borderId="2" applyAlignment="1" pivotButton="0" quotePrefix="0" xfId="0">
      <alignment horizontal="center" vertical="center" wrapText="1"/>
    </xf>
    <xf numFmtId="0" fontId="11" fillId="4" borderId="2" applyAlignment="1" pivotButton="0" quotePrefix="0" xfId="0">
      <alignment horizontal="center" vertical="center"/>
    </xf>
    <xf numFmtId="0" fontId="12" fillId="4" borderId="2" applyAlignment="1" pivotButton="0" quotePrefix="0" xfId="0">
      <alignment horizontal="left" vertical="center" wrapText="1"/>
    </xf>
    <xf numFmtId="0" fontId="12" fillId="4" borderId="2" applyAlignment="1" pivotButton="0" quotePrefix="0" xfId="0">
      <alignment horizontal="center" vertical="center"/>
    </xf>
    <xf numFmtId="164" fontId="12" fillId="4" borderId="2" applyAlignment="1" pivotButton="0" quotePrefix="0" xfId="0">
      <alignment horizontal="center" vertical="center"/>
    </xf>
    <xf numFmtId="0" fontId="12" fillId="4" borderId="2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/>
    </xf>
    <xf numFmtId="0" fontId="12" fillId="3" borderId="2" applyAlignment="1" pivotButton="0" quotePrefix="0" xfId="0">
      <alignment horizontal="left" vertical="center"/>
    </xf>
    <xf numFmtId="0" fontId="11" fillId="4" borderId="1" applyAlignment="1" pivotButton="0" quotePrefix="0" xfId="0">
      <alignment horizontal="left" vertical="center"/>
    </xf>
    <xf numFmtId="164" fontId="11" fillId="4" borderId="1" applyAlignment="1" pivotButton="0" quotePrefix="0" xfId="0">
      <alignment horizontal="center" vertical="center"/>
    </xf>
    <xf numFmtId="0" fontId="14" fillId="5" borderId="1" applyAlignment="1" pivotButton="0" quotePrefix="0" xfId="0">
      <alignment horizontal="left" vertical="center"/>
    </xf>
    <xf numFmtId="164" fontId="14" fillId="5" borderId="1" applyAlignment="1" pivotButton="0" quotePrefix="0" xfId="0">
      <alignment horizontal="center" vertical="center"/>
    </xf>
    <xf numFmtId="0" fontId="4" fillId="5" borderId="2" applyAlignment="1" pivotButton="0" quotePrefix="0" xfId="0">
      <alignment horizontal="center" vertical="center"/>
    </xf>
    <xf numFmtId="0" fontId="12" fillId="4" borderId="2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 wrapText="1"/>
    </xf>
    <xf numFmtId="164" fontId="6" fillId="3" borderId="2" applyAlignment="1" pivotButton="0" quotePrefix="0" xfId="0">
      <alignment horizontal="center" vertical="center"/>
    </xf>
    <xf numFmtId="164" fontId="6" fillId="4" borderId="2" applyAlignment="1" pivotButton="0" quotePrefix="0" xfId="0">
      <alignment horizontal="center" vertical="center"/>
    </xf>
    <xf numFmtId="0" fontId="10" fillId="4" borderId="0" applyAlignment="1" pivotButton="0" quotePrefix="0" xfId="0">
      <alignment horizontal="center" vertical="center"/>
    </xf>
    <xf numFmtId="0" fontId="6" fillId="0" borderId="0" pivotButton="0" quotePrefix="0" xfId="0"/>
    <xf numFmtId="0" fontId="9" fillId="3" borderId="0" applyAlignment="1" pivotButton="0" quotePrefix="0" xfId="0">
      <alignment horizontal="left" vertical="center"/>
    </xf>
    <xf numFmtId="0" fontId="8" fillId="2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 vertical="center" wrapText="1"/>
    </xf>
    <xf numFmtId="0" fontId="13" fillId="4" borderId="0" applyAlignment="1" pivotButton="0" quotePrefix="0" xfId="0">
      <alignment horizontal="left" vertical="center"/>
    </xf>
    <xf numFmtId="0" fontId="13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6" fillId="0" borderId="3" pivotButton="0" quotePrefix="0" xfId="0"/>
    <xf numFmtId="0" fontId="6" fillId="0" borderId="4" pivotButton="0" quotePrefix="0" xfId="0"/>
    <xf numFmtId="0" fontId="12" fillId="3" borderId="2" applyAlignment="1" pivotButton="0" quotePrefix="0" xfId="0">
      <alignment horizontal="left" vertical="center"/>
    </xf>
    <xf numFmtId="0" fontId="6" fillId="0" borderId="5" pivotButton="0" quotePrefix="0" xfId="0"/>
    <xf numFmtId="0" fontId="6" fillId="0" borderId="6" pivotButton="0" quotePrefix="0" xfId="0"/>
    <xf numFmtId="0" fontId="3" fillId="2" borderId="0" applyAlignment="1" pivotButton="0" quotePrefix="0" xfId="0">
      <alignment horizontal="center" vertical="center"/>
    </xf>
    <xf numFmtId="0" fontId="15" fillId="3" borderId="0" applyAlignment="1" pivotButton="0" quotePrefix="0" xfId="0">
      <alignment horizontal="left" vertical="center" wrapText="1"/>
    </xf>
    <xf numFmtId="0" fontId="12" fillId="4" borderId="2" applyAlignment="1" pivotButton="0" quotePrefix="0" xfId="0">
      <alignment horizontal="left" vertical="center"/>
    </xf>
    <xf numFmtId="0" fontId="11" fillId="4" borderId="2" applyAlignment="1" pivotButton="0" quotePrefix="0" xfId="0">
      <alignment horizontal="lef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C9A84C"/>
    <outlinePr summaryBelow="1" summaryRight="1"/>
    <pageSetUpPr/>
  </sheetPr>
  <dimension ref="A1:S79"/>
  <sheetViews>
    <sheetView workbookViewId="0">
      <pane ySplit="8" topLeftCell="A9" activePane="bottomLeft" state="frozen"/>
      <selection pane="bottomLeft" activeCell="A1" sqref="A1"/>
    </sheetView>
  </sheetViews>
  <sheetFormatPr baseColWidth="10" defaultColWidth="8.83203125" defaultRowHeight="15"/>
  <cols>
    <col width="4.6640625" customWidth="1" min="1" max="1"/>
    <col width="33" customWidth="1" min="2" max="2"/>
    <col width="16.5" customWidth="1" min="3" max="3"/>
    <col width="17.6640625" customWidth="1" min="4" max="4"/>
    <col width="13" customWidth="1" min="5" max="5"/>
    <col width="14.1640625" customWidth="1" min="6" max="6"/>
    <col width="10.6640625" customWidth="1" min="7" max="7"/>
    <col width="30.6640625" customWidth="1" min="8" max="8"/>
    <col width="16.5" customWidth="1" min="9" max="10"/>
    <col width="26" customWidth="1" min="11" max="11"/>
  </cols>
  <sheetData>
    <row r="1" ht="7.75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 ht="51.25" customHeight="1">
      <c r="A2" s="30" t="inlineStr">
        <is>
          <t>WEALTH ARCHITECTURE BLUEPRINT: ANNUAL STRATEGY DASHBOARD</t>
        </is>
      </c>
      <c r="Q2" s="2" t="n"/>
      <c r="R2" s="2" t="n"/>
      <c r="S2" s="2" t="n"/>
    </row>
    <row r="3" ht="28.25" customHeight="1">
      <c r="A3" s="29" t="inlineStr">
        <is>
          <t>Marcus Eligan | Money Experts | Acquire. Protect. Grow. | @Mr_Money_Expert</t>
        </is>
      </c>
      <c r="Q3" s="2" t="n"/>
      <c r="R3" s="2" t="n"/>
      <c r="S3" s="2" t="n"/>
    </row>
    <row r="4" ht="23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</row>
    <row r="5" ht="46" customHeight="1">
      <c r="A5" s="3" t="n"/>
      <c r="B5" s="28" t="inlineStr">
        <is>
          <t>FAMILY MISSION STATEMENT →   (Enter your mission statement here)</t>
        </is>
      </c>
      <c r="Q5" s="2" t="n"/>
      <c r="R5" s="2" t="n"/>
      <c r="S5" s="2" t="n"/>
    </row>
    <row r="6" ht="23" customHeight="1">
      <c r="A6" s="26" t="inlineStr">
        <is>
          <t>INSTRUCTIONS: Review each category tab below. Enter your top goals here. All goals must pass the Golden Question: Does it increase Net Worth or protect Assets?</t>
        </is>
      </c>
      <c r="Q6" s="2" t="n"/>
      <c r="R6" s="2" t="n"/>
      <c r="S6" s="2" t="n"/>
    </row>
    <row r="7" ht="7.75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</row>
    <row r="8" ht="35.75" customHeight="1">
      <c r="A8" s="4" t="inlineStr">
        <is>
          <t>#</t>
        </is>
      </c>
      <c r="B8" s="4" t="inlineStr">
        <is>
          <t>GOAL</t>
        </is>
      </c>
      <c r="C8" s="4" t="inlineStr">
        <is>
          <t>CATEGORY</t>
        </is>
      </c>
      <c r="D8" s="4" t="inlineStr">
        <is>
          <t>AMOUNT / TARGET ($)</t>
        </is>
      </c>
      <c r="E8" s="4" t="inlineStr">
        <is>
          <t>DEADLINE</t>
        </is>
      </c>
      <c r="F8" s="4" t="inlineStr">
        <is>
          <t>STATUS</t>
        </is>
      </c>
      <c r="G8" s="4" t="inlineStr">
        <is>
          <t>PRIORITY</t>
        </is>
      </c>
      <c r="H8" s="4" t="inlineStr">
        <is>
          <t>FIRST STEP</t>
        </is>
      </c>
      <c r="I8" s="4" t="inlineStr">
        <is>
          <t>BUCKET IMPACT</t>
        </is>
      </c>
      <c r="J8" s="4" t="inlineStr">
        <is>
          <t>NET WORTH IMPACT</t>
        </is>
      </c>
      <c r="K8" s="4" t="inlineStr">
        <is>
          <t>NOTES</t>
        </is>
      </c>
      <c r="L8" s="2" t="n"/>
      <c r="M8" s="2" t="n"/>
      <c r="N8" s="2" t="n"/>
      <c r="O8" s="2" t="n"/>
      <c r="P8" s="2" t="n"/>
      <c r="Q8" s="2" t="n"/>
      <c r="R8" s="2" t="n"/>
      <c r="S8" s="2" t="n"/>
    </row>
    <row r="9" ht="28.25" customHeight="1">
      <c r="A9" s="5" t="n">
        <v>1</v>
      </c>
      <c r="B9" s="6" t="inlineStr">
        <is>
          <t>Max Roth IRA / IUL contribution ($7,000+)</t>
        </is>
      </c>
      <c r="C9" s="7" t="inlineStr">
        <is>
          <t>Finance</t>
        </is>
      </c>
      <c r="D9" s="8" t="n">
        <v>7000</v>
      </c>
      <c r="E9" s="7" t="n"/>
      <c r="F9" s="7" t="inlineStr">
        <is>
          <t>Not Started</t>
        </is>
      </c>
      <c r="G9" s="7" t="inlineStr">
        <is>
          <t>High</t>
        </is>
      </c>
      <c r="H9" s="6" t="n"/>
      <c r="I9" s="9" t="inlineStr">
        <is>
          <t>Bucket 3 (Architecture)</t>
        </is>
      </c>
      <c r="J9" s="7" t="inlineStr">
        <is>
          <t>Increases NW</t>
        </is>
      </c>
      <c r="K9" s="6" t="n"/>
      <c r="L9" s="2" t="n"/>
      <c r="M9" s="2" t="n"/>
      <c r="N9" s="2" t="n"/>
      <c r="O9" s="2" t="n"/>
      <c r="P9" s="2" t="n"/>
      <c r="Q9" s="2" t="n"/>
      <c r="R9" s="2" t="n"/>
      <c r="S9" s="2" t="n"/>
    </row>
    <row r="10" ht="28.25" customHeight="1">
      <c r="A10" s="10" t="n">
        <v>2</v>
      </c>
      <c r="B10" s="11" t="inlineStr">
        <is>
          <t>Reduce 401(k) Tax Trap by $10,000 via Roth conversion</t>
        </is>
      </c>
      <c r="C10" s="12" t="inlineStr">
        <is>
          <t>Finance</t>
        </is>
      </c>
      <c r="D10" s="13" t="n">
        <v>10000</v>
      </c>
      <c r="E10" s="12" t="n"/>
      <c r="F10" s="12" t="inlineStr">
        <is>
          <t>Not Started</t>
        </is>
      </c>
      <c r="G10" s="12" t="inlineStr">
        <is>
          <t>High</t>
        </is>
      </c>
      <c r="H10" s="11" t="n"/>
      <c r="I10" s="14" t="inlineStr">
        <is>
          <t>Bucket 2 (Tax Trap)</t>
        </is>
      </c>
      <c r="J10" s="12" t="inlineStr">
        <is>
          <t>Increases NW</t>
        </is>
      </c>
      <c r="K10" s="11" t="n"/>
      <c r="L10" s="2" t="n"/>
      <c r="M10" s="2" t="n"/>
      <c r="N10" s="2" t="n"/>
      <c r="O10" s="2" t="n"/>
      <c r="P10" s="2" t="n"/>
      <c r="Q10" s="2" t="n"/>
      <c r="R10" s="2" t="n"/>
      <c r="S10" s="2" t="n"/>
    </row>
    <row r="11" ht="28.25" customHeight="1">
      <c r="A11" s="5" t="n">
        <v>3</v>
      </c>
      <c r="B11" s="6" t="inlineStr">
        <is>
          <t>Build 6-month emergency reserve in high-yield savings</t>
        </is>
      </c>
      <c r="C11" s="7" t="inlineStr">
        <is>
          <t>Assets</t>
        </is>
      </c>
      <c r="D11" s="8" t="n">
        <v>25000</v>
      </c>
      <c r="E11" s="7" t="n"/>
      <c r="F11" s="7" t="inlineStr">
        <is>
          <t>Not Started</t>
        </is>
      </c>
      <c r="G11" s="7" t="inlineStr">
        <is>
          <t>High</t>
        </is>
      </c>
      <c r="H11" s="6" t="n"/>
      <c r="I11" s="9" t="inlineStr">
        <is>
          <t>Bucket 1 (Launch Pad)</t>
        </is>
      </c>
      <c r="J11" s="7" t="inlineStr">
        <is>
          <t>Increases NW</t>
        </is>
      </c>
      <c r="K11" s="6" t="n"/>
      <c r="L11" s="2" t="n"/>
      <c r="M11" s="2" t="n"/>
      <c r="N11" s="2" t="n"/>
      <c r="O11" s="2" t="n"/>
      <c r="P11" s="2" t="n"/>
      <c r="Q11" s="2" t="n"/>
      <c r="R11" s="2" t="n"/>
      <c r="S11" s="2" t="n"/>
    </row>
    <row r="12" ht="28.25" customHeight="1">
      <c r="A12" s="10" t="n">
        <v>4</v>
      </c>
      <c r="B12" s="11" t="inlineStr">
        <is>
          <t>Deploy idle equity via cash-out refi into IUL</t>
        </is>
      </c>
      <c r="C12" s="12" t="inlineStr">
        <is>
          <t>Assets</t>
        </is>
      </c>
      <c r="D12" s="13" t="n"/>
      <c r="E12" s="12" t="n"/>
      <c r="F12" s="12" t="inlineStr">
        <is>
          <t>Not Started</t>
        </is>
      </c>
      <c r="G12" s="12" t="inlineStr">
        <is>
          <t>High</t>
        </is>
      </c>
      <c r="H12" s="11" t="n"/>
      <c r="I12" s="14" t="inlineStr">
        <is>
          <t>Bucket 3 (Architecture)</t>
        </is>
      </c>
      <c r="J12" s="12" t="inlineStr">
        <is>
          <t>Both</t>
        </is>
      </c>
      <c r="K12" s="11" t="n"/>
      <c r="L12" s="2" t="n"/>
      <c r="M12" s="2" t="n"/>
      <c r="N12" s="2" t="n"/>
      <c r="O12" s="2" t="n"/>
      <c r="P12" s="2" t="n"/>
      <c r="Q12" s="2" t="n"/>
      <c r="R12" s="2" t="n"/>
      <c r="S12" s="2" t="n"/>
    </row>
    <row r="13" ht="28.25" customHeight="1">
      <c r="A13" s="5" t="n">
        <v>5</v>
      </c>
      <c r="B13" s="6" t="inlineStr">
        <is>
          <t>Secure IUL with Living Benefits: Chronic, Critical, Terminal</t>
        </is>
      </c>
      <c r="C13" s="7" t="inlineStr">
        <is>
          <t>Protection</t>
        </is>
      </c>
      <c r="D13" s="8" t="n"/>
      <c r="E13" s="7" t="n"/>
      <c r="F13" s="7" t="inlineStr">
        <is>
          <t>Not Started</t>
        </is>
      </c>
      <c r="G13" s="7" t="inlineStr">
        <is>
          <t>Medium</t>
        </is>
      </c>
      <c r="H13" s="6" t="n"/>
      <c r="I13" s="9" t="inlineStr">
        <is>
          <t>All Buckets</t>
        </is>
      </c>
      <c r="J13" s="7" t="inlineStr">
        <is>
          <t>Protects Assets</t>
        </is>
      </c>
      <c r="K13" s="6" t="n"/>
      <c r="L13" s="2" t="n"/>
      <c r="M13" s="2" t="n"/>
      <c r="N13" s="2" t="n"/>
      <c r="O13" s="2" t="n"/>
      <c r="P13" s="2" t="n"/>
      <c r="Q13" s="2" t="n"/>
      <c r="R13" s="2" t="n"/>
      <c r="S13" s="2" t="n"/>
    </row>
    <row r="14" ht="28.25" customHeight="1">
      <c r="A14" s="10" t="n">
        <v>6</v>
      </c>
      <c r="B14" s="11" t="inlineStr">
        <is>
          <t>Establish or update will and trust</t>
        </is>
      </c>
      <c r="C14" s="12" t="inlineStr">
        <is>
          <t>Protection</t>
        </is>
      </c>
      <c r="D14" s="13" t="n"/>
      <c r="E14" s="12" t="n"/>
      <c r="F14" s="12" t="inlineStr">
        <is>
          <t>Not Started</t>
        </is>
      </c>
      <c r="G14" s="12" t="inlineStr">
        <is>
          <t>Medium</t>
        </is>
      </c>
      <c r="H14" s="11" t="n"/>
      <c r="I14" s="14" t="inlineStr">
        <is>
          <t>Bucket 3 (Architecture)</t>
        </is>
      </c>
      <c r="J14" s="12" t="inlineStr">
        <is>
          <t>Protects Assets</t>
        </is>
      </c>
      <c r="K14" s="11" t="n"/>
      <c r="L14" s="2" t="n"/>
      <c r="M14" s="2" t="n"/>
      <c r="N14" s="2" t="n"/>
      <c r="O14" s="2" t="n"/>
      <c r="P14" s="2" t="n"/>
      <c r="Q14" s="2" t="n"/>
      <c r="R14" s="2" t="n"/>
      <c r="S14" s="2" t="n"/>
    </row>
    <row r="15" ht="28.25" customHeight="1">
      <c r="A15" s="5" t="n">
        <v>7</v>
      </c>
      <c r="B15" s="6" t="inlineStr">
        <is>
          <t>Fund 529 or education vehicle for children</t>
        </is>
      </c>
      <c r="C15" s="7" t="inlineStr">
        <is>
          <t>Legacy</t>
        </is>
      </c>
      <c r="D15" s="8" t="n">
        <v>5000</v>
      </c>
      <c r="E15" s="7" t="n"/>
      <c r="F15" s="7" t="inlineStr">
        <is>
          <t>Not Started</t>
        </is>
      </c>
      <c r="G15" s="7" t="inlineStr">
        <is>
          <t>Medium</t>
        </is>
      </c>
      <c r="H15" s="6" t="n"/>
      <c r="I15" s="9" t="inlineStr">
        <is>
          <t>Bucket 3 (Architecture)</t>
        </is>
      </c>
      <c r="J15" s="7" t="inlineStr">
        <is>
          <t>Both</t>
        </is>
      </c>
      <c r="K15" s="6" t="n"/>
      <c r="L15" s="2" t="n"/>
      <c r="M15" s="2" t="n"/>
      <c r="N15" s="2" t="n"/>
      <c r="O15" s="2" t="n"/>
      <c r="P15" s="2" t="n"/>
      <c r="Q15" s="2" t="n"/>
      <c r="R15" s="2" t="n"/>
      <c r="S15" s="2" t="n"/>
    </row>
    <row r="16" ht="28.25" customHeight="1">
      <c r="A16" s="10" t="n">
        <v>8</v>
      </c>
      <c r="B16" s="11" t="inlineStr">
        <is>
          <t>Book annual family vacation: budget $5,000</t>
        </is>
      </c>
      <c r="C16" s="12" t="inlineStr">
        <is>
          <t>Lifestyle</t>
        </is>
      </c>
      <c r="D16" s="13" t="n">
        <v>5000</v>
      </c>
      <c r="E16" s="12" t="n"/>
      <c r="F16" s="12" t="inlineStr">
        <is>
          <t>Not Started</t>
        </is>
      </c>
      <c r="G16" s="12" t="inlineStr">
        <is>
          <t>Medium</t>
        </is>
      </c>
      <c r="H16" s="11" t="n"/>
      <c r="I16" s="14" t="inlineStr">
        <is>
          <t>Bucket 1 (Launch Pad)</t>
        </is>
      </c>
      <c r="J16" s="12" t="inlineStr">
        <is>
          <t>Lifestyle Cost</t>
        </is>
      </c>
      <c r="K16" s="11" t="n"/>
      <c r="L16" s="2" t="n"/>
      <c r="M16" s="2" t="n"/>
      <c r="N16" s="2" t="n"/>
      <c r="O16" s="2" t="n"/>
      <c r="P16" s="2" t="n"/>
      <c r="Q16" s="2" t="n"/>
      <c r="R16" s="2" t="n"/>
      <c r="S16" s="2" t="n"/>
    </row>
    <row r="17" ht="28.25" customHeight="1">
      <c r="A17" s="5" t="n">
        <v>9</v>
      </c>
      <c r="B17" s="6" t="inlineStr">
        <is>
          <t>Monthly date night: budget $200/mo</t>
        </is>
      </c>
      <c r="C17" s="7" t="inlineStr">
        <is>
          <t>Lifestyle</t>
        </is>
      </c>
      <c r="D17" s="8" t="n">
        <v>2400</v>
      </c>
      <c r="E17" s="7" t="n"/>
      <c r="F17" s="7" t="inlineStr">
        <is>
          <t>Not Started</t>
        </is>
      </c>
      <c r="G17" s="7" t="inlineStr">
        <is>
          <t>Medium</t>
        </is>
      </c>
      <c r="H17" s="6" t="n"/>
      <c r="I17" s="9" t="inlineStr">
        <is>
          <t>Bucket 1 (Launch Pad)</t>
        </is>
      </c>
      <c r="J17" s="7" t="inlineStr">
        <is>
          <t>Lifestyle Cost</t>
        </is>
      </c>
      <c r="K17" s="6" t="n"/>
      <c r="L17" s="2" t="n"/>
      <c r="M17" s="2" t="n"/>
      <c r="N17" s="2" t="n"/>
      <c r="O17" s="2" t="n"/>
      <c r="P17" s="2" t="n"/>
      <c r="Q17" s="2" t="n"/>
      <c r="R17" s="2" t="n"/>
      <c r="S17" s="2" t="n"/>
    </row>
    <row r="18" ht="28.25" customHeight="1">
      <c r="A18" s="10" t="n">
        <v>10</v>
      </c>
      <c r="B18" s="11" t="inlineStr">
        <is>
          <t>Complete 2 professional certifications</t>
        </is>
      </c>
      <c r="C18" s="12" t="inlineStr">
        <is>
          <t>Growth</t>
        </is>
      </c>
      <c r="D18" s="13" t="n"/>
      <c r="E18" s="12" t="n"/>
      <c r="F18" s="12" t="inlineStr">
        <is>
          <t>Not Started</t>
        </is>
      </c>
      <c r="G18" s="12" t="inlineStr">
        <is>
          <t>Medium</t>
        </is>
      </c>
      <c r="H18" s="11" t="n"/>
      <c r="I18" s="14" t="inlineStr">
        <is>
          <t>Bucket 3 (Architecture)</t>
        </is>
      </c>
      <c r="J18" s="12" t="inlineStr">
        <is>
          <t>Increases NW</t>
        </is>
      </c>
      <c r="K18" s="11" t="n"/>
      <c r="L18" s="2" t="n"/>
      <c r="M18" s="2" t="n"/>
      <c r="N18" s="2" t="n"/>
      <c r="O18" s="2" t="n"/>
      <c r="P18" s="2" t="n"/>
      <c r="Q18" s="2" t="n"/>
      <c r="R18" s="2" t="n"/>
      <c r="S18" s="2" t="n"/>
    </row>
    <row r="19" ht="28.25" customHeight="1">
      <c r="A19" s="5" t="n">
        <v>11</v>
      </c>
      <c r="B19" s="6" t="inlineStr">
        <is>
          <t>Launch new income stream: target $2,000/mo</t>
        </is>
      </c>
      <c r="C19" s="7" t="inlineStr">
        <is>
          <t>Growth</t>
        </is>
      </c>
      <c r="D19" s="8" t="n">
        <v>24000</v>
      </c>
      <c r="E19" s="7" t="n"/>
      <c r="F19" s="7" t="inlineStr">
        <is>
          <t>Not Started</t>
        </is>
      </c>
      <c r="G19" s="7" t="inlineStr">
        <is>
          <t>Medium</t>
        </is>
      </c>
      <c r="H19" s="6" t="n"/>
      <c r="I19" s="9" t="inlineStr">
        <is>
          <t>All Buckets</t>
        </is>
      </c>
      <c r="J19" s="7" t="inlineStr">
        <is>
          <t>Increases NW</t>
        </is>
      </c>
      <c r="K19" s="6" t="n"/>
      <c r="L19" s="2" t="n"/>
      <c r="M19" s="2" t="n"/>
      <c r="N19" s="2" t="n"/>
      <c r="O19" s="2" t="n"/>
      <c r="P19" s="2" t="n"/>
      <c r="Q19" s="2" t="n"/>
      <c r="R19" s="2" t="n"/>
      <c r="S19" s="2" t="n"/>
    </row>
    <row r="20" ht="28.25" customHeight="1">
      <c r="A20" s="10" t="n">
        <v>12</v>
      </c>
      <c r="B20" s="11" t="inlineStr">
        <is>
          <t>Add 1 rental property to portfolio</t>
        </is>
      </c>
      <c r="C20" s="12" t="inlineStr">
        <is>
          <t>Growth</t>
        </is>
      </c>
      <c r="D20" s="13" t="n"/>
      <c r="E20" s="12" t="n"/>
      <c r="F20" s="12" t="inlineStr">
        <is>
          <t>Not Started</t>
        </is>
      </c>
      <c r="G20" s="12" t="inlineStr">
        <is>
          <t>Medium</t>
        </is>
      </c>
      <c r="H20" s="11" t="n"/>
      <c r="I20" s="14" t="inlineStr">
        <is>
          <t>Bucket 3 (Architecture)</t>
        </is>
      </c>
      <c r="J20" s="12" t="inlineStr">
        <is>
          <t>Increases NW</t>
        </is>
      </c>
      <c r="K20" s="11" t="n"/>
      <c r="L20" s="2" t="n"/>
      <c r="M20" s="2" t="n"/>
      <c r="N20" s="2" t="n"/>
      <c r="O20" s="2" t="n"/>
      <c r="P20" s="2" t="n"/>
      <c r="Q20" s="2" t="n"/>
      <c r="R20" s="2" t="n"/>
      <c r="S20" s="2" t="n"/>
    </row>
    <row r="21" ht="17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</row>
    <row r="22" ht="17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</row>
    <row r="23" ht="17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</row>
    <row r="24" ht="17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</row>
    <row r="25" ht="17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</row>
    <row r="26" ht="17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</row>
    <row r="27" ht="17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</row>
    <row r="28" ht="17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</row>
    <row r="29" ht="17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</row>
    <row r="30" ht="17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</row>
    <row r="31" ht="17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</row>
    <row r="32" ht="17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</row>
    <row r="33" ht="17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</row>
    <row r="34" ht="17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</row>
    <row r="35" ht="17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</row>
    <row r="36" ht="17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</row>
    <row r="37" ht="17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</row>
    <row r="38" ht="17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</row>
    <row r="39" ht="17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</row>
    <row r="40" ht="17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</row>
    <row r="41" ht="17" customHeight="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</row>
    <row r="42" ht="17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</row>
    <row r="43" ht="17" customHeight="1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</row>
    <row r="44" ht="17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</row>
    <row r="45" ht="17" customHeight="1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</row>
    <row r="46" ht="17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</row>
    <row r="47" ht="17" customHeight="1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</row>
    <row r="48" ht="17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</row>
    <row r="49" ht="17" customHeight="1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</row>
    <row r="50" ht="17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</row>
    <row r="51" ht="17" customHeight="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</row>
    <row r="52" ht="17" customHeight="1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</row>
    <row r="53" ht="17" customHeight="1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</row>
    <row r="54" ht="17" customHeight="1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</row>
    <row r="55" ht="17" customHeight="1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</row>
    <row r="56" ht="17" customHeight="1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</row>
    <row r="57" ht="17" customHeight="1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</row>
    <row r="58" ht="17" customHeight="1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</row>
    <row r="59" ht="17" customHeight="1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</row>
    <row r="60" ht="17" customHeight="1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  <c r="Q60" s="2" t="n"/>
      <c r="R60" s="2" t="n"/>
      <c r="S60" s="2" t="n"/>
    </row>
    <row r="61" ht="17" customHeight="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  <c r="Q61" s="2" t="n"/>
      <c r="R61" s="2" t="n"/>
      <c r="S61" s="2" t="n"/>
    </row>
    <row r="62" ht="17" customHeight="1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  <c r="Q62" s="2" t="n"/>
      <c r="R62" s="2" t="n"/>
      <c r="S62" s="2" t="n"/>
    </row>
    <row r="63" ht="17" customHeight="1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  <c r="Q63" s="2" t="n"/>
      <c r="R63" s="2" t="n"/>
      <c r="S63" s="2" t="n"/>
    </row>
    <row r="64" ht="17" customHeight="1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  <c r="Q64" s="2" t="n"/>
      <c r="R64" s="2" t="n"/>
      <c r="S64" s="2" t="n"/>
    </row>
    <row r="65" ht="17" customHeight="1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  <c r="Q65" s="2" t="n"/>
      <c r="R65" s="2" t="n"/>
      <c r="S65" s="2" t="n"/>
    </row>
    <row r="66" ht="17" customHeight="1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  <c r="Q66" s="2" t="n"/>
      <c r="R66" s="2" t="n"/>
      <c r="S66" s="2" t="n"/>
    </row>
    <row r="67" ht="17" customHeight="1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  <c r="Q67" s="2" t="n"/>
      <c r="R67" s="2" t="n"/>
      <c r="S67" s="2" t="n"/>
    </row>
    <row r="68" ht="17" customHeight="1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  <c r="Q68" s="2" t="n"/>
      <c r="R68" s="2" t="n"/>
      <c r="S68" s="2" t="n"/>
    </row>
    <row r="69" ht="17" customHeight="1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  <c r="Q69" s="2" t="n"/>
      <c r="R69" s="2" t="n"/>
      <c r="S69" s="2" t="n"/>
    </row>
    <row r="70" ht="17" customHeight="1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  <c r="Q70" s="2" t="n"/>
      <c r="R70" s="2" t="n"/>
      <c r="S70" s="2" t="n"/>
    </row>
    <row r="71" ht="17" customHeight="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  <c r="Q71" s="2" t="n"/>
      <c r="R71" s="2" t="n"/>
      <c r="S71" s="2" t="n"/>
    </row>
    <row r="72" ht="17" customHeight="1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  <c r="Q72" s="2" t="n"/>
      <c r="R72" s="2" t="n"/>
      <c r="S72" s="2" t="n"/>
    </row>
    <row r="73" ht="17" customHeight="1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  <c r="Q73" s="2" t="n"/>
      <c r="R73" s="2" t="n"/>
      <c r="S73" s="2" t="n"/>
    </row>
    <row r="74" ht="17" customHeight="1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  <c r="Q74" s="2" t="n"/>
      <c r="R74" s="2" t="n"/>
      <c r="S74" s="2" t="n"/>
    </row>
    <row r="75" ht="17" customHeight="1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  <c r="Q75" s="2" t="n"/>
      <c r="R75" s="2" t="n"/>
      <c r="S75" s="2" t="n"/>
    </row>
    <row r="76" ht="17" customHeight="1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  <c r="Q76" s="2" t="n"/>
      <c r="R76" s="2" t="n"/>
      <c r="S76" s="2" t="n"/>
    </row>
    <row r="77" ht="17" customHeight="1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  <c r="Q77" s="2" t="n"/>
      <c r="R77" s="2" t="n"/>
      <c r="S77" s="2" t="n"/>
    </row>
    <row r="78" ht="17" customHeight="1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  <c r="Q78" s="2" t="n"/>
      <c r="R78" s="2" t="n"/>
      <c r="S78" s="2" t="n"/>
    </row>
    <row r="79" ht="17" customHeight="1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  <c r="Q79" s="2" t="n"/>
      <c r="R79" s="2" t="n"/>
      <c r="S79" s="2" t="n"/>
    </row>
  </sheetData>
  <mergeCells count="4">
    <mergeCell ref="A6:P6"/>
    <mergeCell ref="B5:P5"/>
    <mergeCell ref="A3:P3"/>
    <mergeCell ref="A2:P2"/>
  </mergeCells>
  <dataValidations count="5">
    <dataValidation sqref="F9 F10 F11 F12 F13 F14 F15 F16 F17 F18 F19 F20" showDropDown="0" showInputMessage="0" showErrorMessage="0" allowBlank="1" type="list">
      <formula1>"On Track,Delayed,Complete,Not Started"</formula1>
    </dataValidation>
    <dataValidation sqref="I9 I10 I11 I12 I13 I14 I15 I16 I17 I18 I19 I20" showDropDown="0" showInputMessage="0" showErrorMessage="0" allowBlank="1" type="list">
      <formula1>"Bucket 1 (Launch Pad),Bucket 2 (Tax Trap),Bucket 3 (Architecture),All Buckets"</formula1>
    </dataValidation>
    <dataValidation sqref="J9 J10 J11 J12 J13 J14 J15 J16 J17 J18 J19 J20" showDropDown="0" showInputMessage="0" showErrorMessage="0" allowBlank="1" type="list">
      <formula1>"Increases NW,Protects Assets,Both,Lifestyle Cost"</formula1>
    </dataValidation>
    <dataValidation sqref="G9 G10 G11 G12 G13 G14 G15 G16 G17 G18 G19 G20" showDropDown="0" showInputMessage="0" showErrorMessage="0" allowBlank="1" type="list">
      <formula1>"High,Medium,Low"</formula1>
    </dataValidation>
    <dataValidation sqref="C9 C10 C11 C12 C13 C14 C15 C16 C17 C18 C19 C20" showDropDown="0" showInputMessage="0" showErrorMessage="0" allowBlank="1" type="list">
      <formula1>"Finance,Assets,Protection,Legacy,Lifestyle,Growth"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C9A84C"/>
    <outlinePr summaryBelow="1" summaryRight="1"/>
    <pageSetUpPr/>
  </sheetPr>
  <dimension ref="A1:M59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10" defaultColWidth="8.83203125" defaultRowHeight="15"/>
  <cols>
    <col width="33" customWidth="1" min="1" max="1"/>
    <col width="15.33203125" customWidth="1" min="2" max="9"/>
    <col width="16.5" customWidth="1" min="10" max="13"/>
  </cols>
  <sheetData>
    <row r="1" ht="7.75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46" customHeight="1">
      <c r="A2" s="34" t="inlineStr">
        <is>
          <t>NET WORTH TRACKER: QUARTERLY BOARD MEETING</t>
        </is>
      </c>
    </row>
    <row r="3" ht="23" customHeight="1">
      <c r="A3" s="29" t="inlineStr">
        <is>
          <t>Update every 90 days. Net Worth growth is the scoreboard. Move dollars from Tax Trap → Architecture.</t>
        </is>
      </c>
    </row>
    <row r="4" ht="7.75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</row>
    <row r="5" ht="30.75" customHeight="1">
      <c r="A5" s="15" t="inlineStr">
        <is>
          <t>CATEGORY</t>
        </is>
      </c>
      <c r="B5" s="15" t="inlineStr">
        <is>
          <t>Q1 Year 1</t>
        </is>
      </c>
      <c r="C5" s="15" t="inlineStr">
        <is>
          <t>Q2 Year 1</t>
        </is>
      </c>
      <c r="D5" s="15" t="inlineStr">
        <is>
          <t>Q3 Year 1</t>
        </is>
      </c>
      <c r="E5" s="15" t="inlineStr">
        <is>
          <t>Q4 Year 1</t>
        </is>
      </c>
      <c r="F5" s="15" t="inlineStr">
        <is>
          <t>Q1 Year 2</t>
        </is>
      </c>
      <c r="G5" s="15" t="inlineStr">
        <is>
          <t>Q2 Year 2</t>
        </is>
      </c>
      <c r="H5" s="15" t="inlineStr">
        <is>
          <t>Q3 Year 2</t>
        </is>
      </c>
      <c r="I5" s="15" t="inlineStr">
        <is>
          <t>Q4 Year 2</t>
        </is>
      </c>
      <c r="J5" s="2" t="n"/>
      <c r="K5" s="2" t="n"/>
      <c r="L5" s="2" t="n"/>
      <c r="M5" s="2" t="n"/>
    </row>
    <row r="6" ht="28.25" customHeight="1">
      <c r="A6" s="32" t="inlineStr">
        <is>
          <t>ASSETS</t>
        </is>
      </c>
      <c r="J6" s="2" t="n"/>
      <c r="K6" s="2" t="n"/>
      <c r="L6" s="2" t="n"/>
      <c r="M6" s="2" t="n"/>
    </row>
    <row r="7" ht="25.5" customHeight="1">
      <c r="A7" s="38" t="inlineStr">
        <is>
          <t>Bucket 1: Liquid Savings / CDs</t>
        </is>
      </c>
      <c r="B7" s="8" t="n">
        <v>0</v>
      </c>
      <c r="C7" s="8" t="n">
        <v>0</v>
      </c>
      <c r="D7" s="8" t="n">
        <v>0</v>
      </c>
      <c r="E7" s="8" t="n">
        <v>0</v>
      </c>
      <c r="F7" s="8" t="n">
        <v>0</v>
      </c>
      <c r="G7" s="8" t="n">
        <v>0</v>
      </c>
      <c r="H7" s="8" t="n">
        <v>0</v>
      </c>
      <c r="I7" s="8" t="n">
        <v>0</v>
      </c>
      <c r="J7" s="2" t="n"/>
      <c r="K7" s="2" t="n"/>
      <c r="L7" s="2" t="n"/>
      <c r="M7" s="2" t="n"/>
    </row>
    <row r="8" ht="25.5" customHeight="1">
      <c r="A8" s="38" t="inlineStr">
        <is>
          <t>Bucket 2: 401(k) / IRA / TSP / 403(b)</t>
        </is>
      </c>
      <c r="B8" s="8" t="n">
        <v>0</v>
      </c>
      <c r="C8" s="8" t="n">
        <v>0</v>
      </c>
      <c r="D8" s="8" t="n">
        <v>0</v>
      </c>
      <c r="E8" s="8" t="n">
        <v>0</v>
      </c>
      <c r="F8" s="8" t="n">
        <v>0</v>
      </c>
      <c r="G8" s="8" t="n">
        <v>0</v>
      </c>
      <c r="H8" s="8" t="n">
        <v>0</v>
      </c>
      <c r="I8" s="8" t="n">
        <v>0</v>
      </c>
      <c r="J8" s="2" t="n"/>
      <c r="K8" s="2" t="n"/>
      <c r="L8" s="2" t="n"/>
      <c r="M8" s="2" t="n"/>
    </row>
    <row r="9" ht="25.5" customHeight="1">
      <c r="A9" s="38" t="inlineStr">
        <is>
          <t>Bucket 3: Roth / IUL / Cash Value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  <c r="G9" s="8" t="n">
        <v>0</v>
      </c>
      <c r="H9" s="8" t="n">
        <v>0</v>
      </c>
      <c r="I9" s="8" t="n">
        <v>0</v>
      </c>
      <c r="J9" s="2" t="n"/>
      <c r="K9" s="2" t="n"/>
      <c r="L9" s="2" t="n"/>
      <c r="M9" s="2" t="n"/>
    </row>
    <row r="10" ht="25.5" customHeight="1">
      <c r="A10" s="38" t="inlineStr">
        <is>
          <t>Home Value (Market)</t>
        </is>
      </c>
      <c r="B10" s="8" t="n">
        <v>0</v>
      </c>
      <c r="C10" s="8" t="n">
        <v>0</v>
      </c>
      <c r="D10" s="8" t="n">
        <v>0</v>
      </c>
      <c r="E10" s="8" t="n">
        <v>0</v>
      </c>
      <c r="F10" s="8" t="n">
        <v>0</v>
      </c>
      <c r="G10" s="8" t="n">
        <v>0</v>
      </c>
      <c r="H10" s="8" t="n">
        <v>0</v>
      </c>
      <c r="I10" s="8" t="n">
        <v>0</v>
      </c>
      <c r="J10" s="2" t="n"/>
      <c r="K10" s="2" t="n"/>
      <c r="L10" s="2" t="n"/>
      <c r="M10" s="2" t="n"/>
    </row>
    <row r="11" ht="25.5" customHeight="1">
      <c r="A11" s="38" t="inlineStr">
        <is>
          <t>Investment Real Estate</t>
        </is>
      </c>
      <c r="B11" s="8" t="n">
        <v>0</v>
      </c>
      <c r="C11" s="8" t="n">
        <v>0</v>
      </c>
      <c r="D11" s="8" t="n">
        <v>0</v>
      </c>
      <c r="E11" s="8" t="n">
        <v>0</v>
      </c>
      <c r="F11" s="8" t="n">
        <v>0</v>
      </c>
      <c r="G11" s="8" t="n">
        <v>0</v>
      </c>
      <c r="H11" s="8" t="n">
        <v>0</v>
      </c>
      <c r="I11" s="8" t="n">
        <v>0</v>
      </c>
      <c r="J11" s="2" t="n"/>
      <c r="K11" s="2" t="n"/>
      <c r="L11" s="2" t="n"/>
      <c r="M11" s="2" t="n"/>
    </row>
    <row r="12" ht="25.5" customHeight="1">
      <c r="A12" s="38" t="inlineStr">
        <is>
          <t>Brokerage / Stocks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  <c r="G12" s="8" t="n">
        <v>0</v>
      </c>
      <c r="H12" s="8" t="n">
        <v>0</v>
      </c>
      <c r="I12" s="8" t="n">
        <v>0</v>
      </c>
      <c r="J12" s="2" t="n"/>
      <c r="K12" s="2" t="n"/>
      <c r="L12" s="2" t="n"/>
      <c r="M12" s="2" t="n"/>
    </row>
    <row r="13" ht="25.5" customHeight="1">
      <c r="A13" s="38" t="inlineStr">
        <is>
          <t>Business Equity</t>
        </is>
      </c>
      <c r="B13" s="8" t="n">
        <v>0</v>
      </c>
      <c r="C13" s="8" t="n">
        <v>0</v>
      </c>
      <c r="D13" s="8" t="n">
        <v>0</v>
      </c>
      <c r="E13" s="8" t="n">
        <v>0</v>
      </c>
      <c r="F13" s="8" t="n">
        <v>0</v>
      </c>
      <c r="G13" s="8" t="n">
        <v>0</v>
      </c>
      <c r="H13" s="8" t="n">
        <v>0</v>
      </c>
      <c r="I13" s="8" t="n">
        <v>0</v>
      </c>
      <c r="J13" s="2" t="n"/>
      <c r="K13" s="2" t="n"/>
      <c r="L13" s="2" t="n"/>
      <c r="M13" s="2" t="n"/>
    </row>
    <row r="14" ht="25.5" customHeight="1">
      <c r="A14" s="38" t="inlineStr">
        <is>
          <t>Other Assets</t>
        </is>
      </c>
      <c r="B14" s="8" t="n">
        <v>0</v>
      </c>
      <c r="C14" s="8" t="n">
        <v>0</v>
      </c>
      <c r="D14" s="8" t="n">
        <v>0</v>
      </c>
      <c r="E14" s="8" t="n">
        <v>0</v>
      </c>
      <c r="F14" s="8" t="n">
        <v>0</v>
      </c>
      <c r="G14" s="8" t="n">
        <v>0</v>
      </c>
      <c r="H14" s="8" t="n">
        <v>0</v>
      </c>
      <c r="I14" s="8" t="n">
        <v>0</v>
      </c>
      <c r="J14" s="2" t="n"/>
      <c r="K14" s="2" t="n"/>
      <c r="L14" s="2" t="n"/>
      <c r="M14" s="2" t="n"/>
    </row>
    <row r="15" ht="28.25" customHeight="1">
      <c r="A15" s="17" t="inlineStr">
        <is>
          <t>TOTAL ASSETS</t>
        </is>
      </c>
      <c r="B15" s="18">
        <f>SUM(B7:B14)</f>
        <v/>
      </c>
      <c r="C15" s="18">
        <f>SUM(C7:C14)</f>
        <v/>
      </c>
      <c r="D15" s="18">
        <f>SUM(D7:D14)</f>
        <v/>
      </c>
      <c r="E15" s="18">
        <f>SUM(E7:E14)</f>
        <v/>
      </c>
      <c r="F15" s="18">
        <f>SUM(F7:F14)</f>
        <v/>
      </c>
      <c r="G15" s="18">
        <f>SUM(G7:G14)</f>
        <v/>
      </c>
      <c r="H15" s="18">
        <f>SUM(H7:H14)</f>
        <v/>
      </c>
      <c r="I15" s="18">
        <f>SUM(I7:I14)</f>
        <v/>
      </c>
      <c r="J15" s="2" t="n"/>
      <c r="K15" s="2" t="n"/>
      <c r="L15" s="2" t="n"/>
      <c r="M15" s="2" t="n"/>
    </row>
    <row r="16" ht="17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</row>
    <row r="17" ht="28.25" customHeight="1">
      <c r="A17" s="32" t="inlineStr">
        <is>
          <t>LIABILITIES</t>
        </is>
      </c>
      <c r="J17" s="2" t="n"/>
      <c r="K17" s="2" t="n"/>
      <c r="L17" s="2" t="n"/>
      <c r="M17" s="2" t="n"/>
    </row>
    <row r="18" ht="25.5" customHeight="1">
      <c r="A18" s="38" t="inlineStr">
        <is>
          <t>Mortgage Balance</t>
        </is>
      </c>
      <c r="B18" s="8" t="n">
        <v>0</v>
      </c>
      <c r="C18" s="8" t="n">
        <v>0</v>
      </c>
      <c r="D18" s="8" t="n">
        <v>0</v>
      </c>
      <c r="E18" s="8" t="n">
        <v>0</v>
      </c>
      <c r="F18" s="8" t="n">
        <v>0</v>
      </c>
      <c r="G18" s="8" t="n">
        <v>0</v>
      </c>
      <c r="H18" s="8" t="n">
        <v>0</v>
      </c>
      <c r="I18" s="8" t="n">
        <v>0</v>
      </c>
      <c r="J18" s="2" t="n"/>
      <c r="K18" s="2" t="n"/>
      <c r="L18" s="2" t="n"/>
      <c r="M18" s="2" t="n"/>
    </row>
    <row r="19" ht="25.5" customHeight="1">
      <c r="A19" s="38" t="inlineStr">
        <is>
          <t>Auto Loans</t>
        </is>
      </c>
      <c r="B19" s="8" t="n">
        <v>0</v>
      </c>
      <c r="C19" s="8" t="n">
        <v>0</v>
      </c>
      <c r="D19" s="8" t="n">
        <v>0</v>
      </c>
      <c r="E19" s="8" t="n">
        <v>0</v>
      </c>
      <c r="F19" s="8" t="n">
        <v>0</v>
      </c>
      <c r="G19" s="8" t="n">
        <v>0</v>
      </c>
      <c r="H19" s="8" t="n">
        <v>0</v>
      </c>
      <c r="I19" s="8" t="n">
        <v>0</v>
      </c>
      <c r="J19" s="2" t="n"/>
      <c r="K19" s="2" t="n"/>
      <c r="L19" s="2" t="n"/>
      <c r="M19" s="2" t="n"/>
    </row>
    <row r="20" ht="25.5" customHeight="1">
      <c r="A20" s="38" t="inlineStr">
        <is>
          <t>Student Loans</t>
        </is>
      </c>
      <c r="B20" s="8" t="n">
        <v>0</v>
      </c>
      <c r="C20" s="8" t="n">
        <v>0</v>
      </c>
      <c r="D20" s="8" t="n">
        <v>0</v>
      </c>
      <c r="E20" s="8" t="n">
        <v>0</v>
      </c>
      <c r="F20" s="8" t="n">
        <v>0</v>
      </c>
      <c r="G20" s="8" t="n">
        <v>0</v>
      </c>
      <c r="H20" s="8" t="n">
        <v>0</v>
      </c>
      <c r="I20" s="8" t="n">
        <v>0</v>
      </c>
      <c r="J20" s="2" t="n"/>
      <c r="K20" s="2" t="n"/>
      <c r="L20" s="2" t="n"/>
      <c r="M20" s="2" t="n"/>
    </row>
    <row r="21" ht="25.5" customHeight="1">
      <c r="A21" s="38" t="inlineStr">
        <is>
          <t>Credit Card Debt</t>
        </is>
      </c>
      <c r="B21" s="8" t="n">
        <v>0</v>
      </c>
      <c r="C21" s="8" t="n">
        <v>0</v>
      </c>
      <c r="D21" s="8" t="n">
        <v>0</v>
      </c>
      <c r="E21" s="8" t="n">
        <v>0</v>
      </c>
      <c r="F21" s="8" t="n">
        <v>0</v>
      </c>
      <c r="G21" s="8" t="n">
        <v>0</v>
      </c>
      <c r="H21" s="8" t="n">
        <v>0</v>
      </c>
      <c r="I21" s="8" t="n">
        <v>0</v>
      </c>
      <c r="J21" s="2" t="n"/>
      <c r="K21" s="2" t="n"/>
      <c r="L21" s="2" t="n"/>
      <c r="M21" s="2" t="n"/>
    </row>
    <row r="22" ht="25.5" customHeight="1">
      <c r="A22" s="38" t="inlineStr">
        <is>
          <t>Other Liabilities</t>
        </is>
      </c>
      <c r="B22" s="8" t="n">
        <v>0</v>
      </c>
      <c r="C22" s="8" t="n">
        <v>0</v>
      </c>
      <c r="D22" s="8" t="n">
        <v>0</v>
      </c>
      <c r="E22" s="8" t="n">
        <v>0</v>
      </c>
      <c r="F22" s="8" t="n">
        <v>0</v>
      </c>
      <c r="G22" s="8" t="n">
        <v>0</v>
      </c>
      <c r="H22" s="8" t="n">
        <v>0</v>
      </c>
      <c r="I22" s="8" t="n">
        <v>0</v>
      </c>
      <c r="J22" s="2" t="n"/>
      <c r="K22" s="2" t="n"/>
      <c r="L22" s="2" t="n"/>
      <c r="M22" s="2" t="n"/>
    </row>
    <row r="23" ht="28.25" customHeight="1">
      <c r="A23" s="17" t="inlineStr">
        <is>
          <t>TOTAL LIABILITIES</t>
        </is>
      </c>
      <c r="B23" s="18">
        <f>SUM(B18:B22)</f>
        <v/>
      </c>
      <c r="C23" s="18">
        <f>SUM(C18:C22)</f>
        <v/>
      </c>
      <c r="D23" s="18">
        <f>SUM(D18:D22)</f>
        <v/>
      </c>
      <c r="E23" s="18">
        <f>SUM(E18:E22)</f>
        <v/>
      </c>
      <c r="F23" s="18">
        <f>SUM(F18:F22)</f>
        <v/>
      </c>
      <c r="G23" s="18">
        <f>SUM(G18:G22)</f>
        <v/>
      </c>
      <c r="H23" s="18">
        <f>SUM(H18:H22)</f>
        <v/>
      </c>
      <c r="I23" s="18">
        <f>SUM(I18:I22)</f>
        <v/>
      </c>
      <c r="J23" s="2" t="n"/>
      <c r="K23" s="2" t="n"/>
      <c r="L23" s="2" t="n"/>
      <c r="M23" s="2" t="n"/>
    </row>
    <row r="24" ht="17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</row>
    <row r="25" ht="38.5" customHeight="1">
      <c r="A25" s="19" t="inlineStr">
        <is>
          <t>NET WORTH (Assets − Liabilities)</t>
        </is>
      </c>
      <c r="B25" s="20">
        <f>B16-B23</f>
        <v/>
      </c>
      <c r="C25" s="20">
        <f>C16-C23</f>
        <v/>
      </c>
      <c r="D25" s="20">
        <f>D16-D23</f>
        <v/>
      </c>
      <c r="E25" s="20">
        <f>E16-E23</f>
        <v/>
      </c>
      <c r="F25" s="20">
        <f>F16-F23</f>
        <v/>
      </c>
      <c r="G25" s="20">
        <f>G16-G23</f>
        <v/>
      </c>
      <c r="H25" s="20">
        <f>H16-H23</f>
        <v/>
      </c>
      <c r="I25" s="20">
        <f>I16-I23</f>
        <v/>
      </c>
      <c r="J25" s="2" t="n"/>
      <c r="K25" s="2" t="n"/>
      <c r="L25" s="2" t="n"/>
      <c r="M25" s="2" t="n"/>
    </row>
    <row r="26" ht="17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</row>
    <row r="27" ht="28.25" customHeight="1">
      <c r="A27" s="33" t="inlineStr">
        <is>
          <t>BUCKET ALLOCATION SNAPSHOT</t>
        </is>
      </c>
      <c r="J27" s="2" t="n"/>
      <c r="K27" s="2" t="n"/>
      <c r="L27" s="2" t="n"/>
      <c r="M27" s="2" t="n"/>
    </row>
    <row r="28" ht="25.5" customHeight="1">
      <c r="A28" s="38" t="inlineStr">
        <is>
          <t>Bucket 1: Launch Pad (row 7 above)</t>
        </is>
      </c>
      <c r="B28" s="8" t="n"/>
      <c r="C28" s="8" t="n"/>
      <c r="D28" s="8" t="n"/>
      <c r="E28" s="8" t="n"/>
      <c r="F28" s="8" t="n"/>
      <c r="G28" s="8" t="n"/>
      <c r="H28" s="8" t="n"/>
      <c r="I28" s="8" t="n"/>
      <c r="J28" s="2" t="n"/>
      <c r="K28" s="2" t="n"/>
      <c r="L28" s="2" t="n"/>
      <c r="M28" s="2" t="n"/>
    </row>
    <row r="29" ht="25.5" customHeight="1">
      <c r="A29" s="38" t="inlineStr">
        <is>
          <t>Bucket 2: Tax Trap (row 8 above)</t>
        </is>
      </c>
      <c r="B29" s="8" t="n"/>
      <c r="C29" s="8" t="n"/>
      <c r="D29" s="8" t="n"/>
      <c r="E29" s="8" t="n"/>
      <c r="F29" s="8" t="n"/>
      <c r="G29" s="8" t="n"/>
      <c r="H29" s="8" t="n"/>
      <c r="I29" s="8" t="n"/>
      <c r="J29" s="2" t="n"/>
      <c r="K29" s="2" t="n"/>
      <c r="L29" s="2" t="n"/>
      <c r="M29" s="2" t="n"/>
    </row>
    <row r="30" ht="25.5" customHeight="1">
      <c r="A30" s="38" t="inlineStr">
        <is>
          <t>Bucket 3: Architecture (row 9 above)</t>
        </is>
      </c>
      <c r="B30" s="8" t="n"/>
      <c r="C30" s="8" t="n"/>
      <c r="D30" s="8" t="n"/>
      <c r="E30" s="8" t="n"/>
      <c r="F30" s="8" t="n"/>
      <c r="G30" s="8" t="n"/>
      <c r="H30" s="8" t="n"/>
      <c r="I30" s="8" t="n"/>
      <c r="J30" s="2" t="n"/>
      <c r="K30" s="2" t="n"/>
      <c r="L30" s="2" t="n"/>
      <c r="M30" s="2" t="n"/>
    </row>
    <row r="31" ht="17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</row>
    <row r="32" ht="41" customHeight="1">
      <c r="A32" s="31" t="inlineStr">
        <is>
          <t>NOTE: Update Bucket 3 balance every quarter. Goal = maximize Bucket 3. Every dollar shifted from Bucket 2 → Bucket 3 is a dollar removed from the IRS's silent partnership.</t>
        </is>
      </c>
      <c r="J32" s="2" t="n"/>
      <c r="K32" s="2" t="n"/>
      <c r="L32" s="2" t="n"/>
      <c r="M32" s="2" t="n"/>
    </row>
    <row r="33" ht="17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</row>
    <row r="34" ht="17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</row>
    <row r="35" ht="17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</row>
    <row r="36" ht="17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</row>
    <row r="37" ht="17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</row>
    <row r="38" ht="17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</row>
    <row r="39" ht="17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</row>
    <row r="40" ht="17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</row>
    <row r="41" ht="17" customHeight="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</row>
    <row r="42" ht="17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</row>
    <row r="43" ht="17" customHeight="1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</row>
    <row r="44" ht="17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</row>
    <row r="45" ht="17" customHeight="1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</row>
    <row r="46" ht="17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</row>
    <row r="47" ht="17" customHeight="1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</row>
    <row r="48" ht="17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</row>
    <row r="49" ht="17" customHeight="1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</row>
    <row r="50" ht="17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</row>
    <row r="51" ht="17" customHeight="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</row>
    <row r="52" ht="17" customHeight="1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</row>
    <row r="53" ht="17" customHeight="1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</row>
    <row r="54" ht="17" customHeight="1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</row>
    <row r="55" ht="17" customHeight="1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</row>
    <row r="56" ht="17" customHeight="1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</row>
    <row r="57" ht="17" customHeight="1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</row>
    <row r="58" ht="17" customHeight="1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</row>
    <row r="59" ht="17" customHeight="1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</row>
  </sheetData>
  <mergeCells count="6">
    <mergeCell ref="A32:I32"/>
    <mergeCell ref="A17:I17"/>
    <mergeCell ref="A3:M3"/>
    <mergeCell ref="A27:I27"/>
    <mergeCell ref="A6:I6"/>
    <mergeCell ref="A2:M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FFC9A84C"/>
    <outlinePr summaryBelow="1" summaryRight="1"/>
    <pageSetUpPr/>
  </sheetPr>
  <dimension ref="A1:S59"/>
  <sheetViews>
    <sheetView workbookViewId="0">
      <selection activeCell="A1" sqref="A1"/>
    </sheetView>
  </sheetViews>
  <sheetFormatPr baseColWidth="10" defaultColWidth="8.83203125" defaultRowHeight="15"/>
  <cols>
    <col width="26" customWidth="1" min="1" max="1"/>
    <col width="21.1640625" customWidth="1" min="2" max="2"/>
    <col width="4.6640625" customWidth="1" min="3" max="3"/>
    <col width="16.5" customWidth="1" min="4" max="4"/>
    <col width="4.6640625" customWidth="1" min="5" max="5"/>
  </cols>
  <sheetData>
    <row r="1" ht="7.75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 ht="46" customHeight="1">
      <c r="A2" s="41" t="inlineStr">
        <is>
          <t>MONTHLY BUDGET CALCULATOR: CASH FLOW ENGINEERING</t>
        </is>
      </c>
      <c r="S2" s="2" t="n"/>
    </row>
    <row r="3" ht="23" customHeight="1">
      <c r="A3" s="29" t="inlineStr">
        <is>
          <t>Step 1: Enter Income  |  Step 2: Enter Expenses  |  Step 3: Flag Excess Spend  |  Step 4: Deploy the Surplus  (replace the example amounts with your own)</t>
        </is>
      </c>
      <c r="S3" s="2" t="n"/>
    </row>
    <row r="4" ht="7.75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</row>
    <row r="5" ht="28.25" customHeight="1">
      <c r="A5" s="33" t="inlineStr">
        <is>
          <t>STEP 1: INCOME</t>
        </is>
      </c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</row>
    <row r="6" ht="17" customHeight="1">
      <c r="A6" s="21" t="inlineStr">
        <is>
          <t>SOURCE</t>
        </is>
      </c>
      <c r="B6" s="21" t="inlineStr">
        <is>
          <t>MONTHLY AMOUNT</t>
        </is>
      </c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</row>
    <row r="7" ht="25.5" customHeight="1">
      <c r="A7" s="38" t="inlineStr">
        <is>
          <t>Primary Income</t>
        </is>
      </c>
      <c r="B7" s="8" t="n">
        <v>5000</v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</row>
    <row r="8" ht="25.5" customHeight="1">
      <c r="A8" s="38" t="inlineStr">
        <is>
          <t>Secondary / Side Income</t>
        </is>
      </c>
      <c r="B8" s="8" t="n">
        <v>2000</v>
      </c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</row>
    <row r="9" ht="25.5" customHeight="1">
      <c r="A9" s="38" t="inlineStr">
        <is>
          <t>Rental / Business Income</t>
        </is>
      </c>
      <c r="B9" s="8" t="n">
        <v>0</v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</row>
    <row r="10" ht="25.5" customHeight="1">
      <c r="A10" s="38" t="inlineStr">
        <is>
          <t>Other Income</t>
        </is>
      </c>
      <c r="B10" s="8" t="n">
        <v>0</v>
      </c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</row>
    <row r="11" ht="28.25" customHeight="1">
      <c r="A11" s="35" t="inlineStr">
        <is>
          <t>TOTAL MONTHLY INCOME</t>
        </is>
      </c>
      <c r="B11" s="20">
        <f>SUM(B7:B10)</f>
        <v/>
      </c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</row>
    <row r="12" ht="17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</row>
    <row r="13" ht="28.25" customHeight="1">
      <c r="A13" s="33" t="inlineStr">
        <is>
          <t>STEP 2: MONTHLY EXPENSES</t>
        </is>
      </c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</row>
    <row r="14" ht="17" customHeight="1">
      <c r="A14" s="21" t="inlineStr">
        <is>
          <t>EXPENSE</t>
        </is>
      </c>
      <c r="B14" s="21" t="inlineStr">
        <is>
          <t>CATEGORY</t>
        </is>
      </c>
      <c r="C14" s="21" t="inlineStr">
        <is>
          <t>DUE DATE</t>
        </is>
      </c>
      <c r="D14" s="21" t="inlineStr">
        <is>
          <t>AMOUNT</t>
        </is>
      </c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</row>
    <row r="15" ht="25.5" customHeight="1">
      <c r="A15" s="6" t="inlineStr">
        <is>
          <t>Mortgage / Rent: Principal Paydown</t>
        </is>
      </c>
      <c r="B15" s="7" t="inlineStr">
        <is>
          <t>Housing</t>
        </is>
      </c>
      <c r="C15" s="7" t="inlineStr">
        <is>
          <t>1st</t>
        </is>
      </c>
      <c r="D15" s="8" t="n">
        <v>3000</v>
      </c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</row>
    <row r="16" ht="25.5" customHeight="1">
      <c r="A16" s="11" t="inlineStr">
        <is>
          <t>Mortgage / Rent: PITI (Tax+Ins+Interest)</t>
        </is>
      </c>
      <c r="B16" s="12" t="inlineStr">
        <is>
          <t>Housing</t>
        </is>
      </c>
      <c r="C16" s="12" t="inlineStr">
        <is>
          <t>1st</t>
        </is>
      </c>
      <c r="D16" s="13" t="n">
        <v>500</v>
      </c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  <c r="S16" s="2" t="n"/>
    </row>
    <row r="17" ht="25.5" customHeight="1">
      <c r="A17" s="6" t="inlineStr">
        <is>
          <t>Water</t>
        </is>
      </c>
      <c r="B17" s="7" t="inlineStr">
        <is>
          <t>Utility</t>
        </is>
      </c>
      <c r="C17" s="7" t="inlineStr">
        <is>
          <t>1st</t>
        </is>
      </c>
      <c r="D17" s="8" t="n">
        <v>75</v>
      </c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</row>
    <row r="18" ht="25.5" customHeight="1">
      <c r="A18" s="11" t="inlineStr">
        <is>
          <t>Electric</t>
        </is>
      </c>
      <c r="B18" s="12" t="inlineStr">
        <is>
          <t>Utility</t>
        </is>
      </c>
      <c r="C18" s="12" t="inlineStr">
        <is>
          <t>15th</t>
        </is>
      </c>
      <c r="D18" s="13" t="n">
        <v>134</v>
      </c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</row>
    <row r="19" ht="25.5" customHeight="1">
      <c r="A19" s="6" t="inlineStr">
        <is>
          <t>Gas (Home)</t>
        </is>
      </c>
      <c r="B19" s="7" t="inlineStr">
        <is>
          <t>Utility</t>
        </is>
      </c>
      <c r="C19" s="7" t="inlineStr">
        <is>
          <t>3rd</t>
        </is>
      </c>
      <c r="D19" s="8" t="n">
        <v>35</v>
      </c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</row>
    <row r="20" ht="25.5" customHeight="1">
      <c r="A20" s="11" t="inlineStr">
        <is>
          <t>Trash</t>
        </is>
      </c>
      <c r="B20" s="12" t="inlineStr">
        <is>
          <t>Utility</t>
        </is>
      </c>
      <c r="C20" s="12" t="inlineStr">
        <is>
          <t>17th</t>
        </is>
      </c>
      <c r="D20" s="13" t="n">
        <v>32</v>
      </c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</row>
    <row r="21" ht="25.5" customHeight="1">
      <c r="A21" s="6" t="inlineStr">
        <is>
          <t>Auto Loan</t>
        </is>
      </c>
      <c r="B21" s="7" t="inlineStr">
        <is>
          <t>Vehicle</t>
        </is>
      </c>
      <c r="C21" s="7" t="inlineStr">
        <is>
          <t>11th</t>
        </is>
      </c>
      <c r="D21" s="8" t="n">
        <v>650</v>
      </c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</row>
    <row r="22" ht="25.5" customHeight="1">
      <c r="A22" s="11" t="inlineStr">
        <is>
          <t>Auto Insurance</t>
        </is>
      </c>
      <c r="B22" s="12" t="inlineStr">
        <is>
          <t>Vehicle</t>
        </is>
      </c>
      <c r="C22" s="12" t="inlineStr">
        <is>
          <t>9th</t>
        </is>
      </c>
      <c r="D22" s="13" t="n">
        <v>300</v>
      </c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</row>
    <row r="23" ht="25.5" customHeight="1">
      <c r="A23" s="6" t="inlineStr">
        <is>
          <t>Gas (Vehicle)</t>
        </is>
      </c>
      <c r="B23" s="7" t="inlineStr">
        <is>
          <t>Vehicle</t>
        </is>
      </c>
      <c r="C23" s="7" t="inlineStr">
        <is>
          <t>ongoing</t>
        </is>
      </c>
      <c r="D23" s="8" t="n">
        <v>80</v>
      </c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</row>
    <row r="24" ht="25.5" customHeight="1">
      <c r="A24" s="11" t="inlineStr">
        <is>
          <t>Groceries</t>
        </is>
      </c>
      <c r="B24" s="12" t="inlineStr">
        <is>
          <t>Food</t>
        </is>
      </c>
      <c r="C24" s="12" t="inlineStr">
        <is>
          <t>ongoing</t>
        </is>
      </c>
      <c r="D24" s="13" t="n">
        <v>230</v>
      </c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</row>
    <row r="25" ht="25.5" customHeight="1">
      <c r="A25" s="6" t="inlineStr">
        <is>
          <t>Meal Prep Service</t>
        </is>
      </c>
      <c r="B25" s="7" t="inlineStr">
        <is>
          <t>Food</t>
        </is>
      </c>
      <c r="C25" s="7" t="inlineStr">
        <is>
          <t>27th</t>
        </is>
      </c>
      <c r="D25" s="8" t="n">
        <v>210</v>
      </c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</row>
    <row r="26" ht="25.5" customHeight="1">
      <c r="A26" s="11" t="inlineStr">
        <is>
          <t>Roth IRA Contribution</t>
        </is>
      </c>
      <c r="B26" s="12" t="inlineStr">
        <is>
          <t>Investment</t>
        </is>
      </c>
      <c r="C26" s="12" t="inlineStr">
        <is>
          <t>22nd</t>
        </is>
      </c>
      <c r="D26" s="13" t="n">
        <v>500</v>
      </c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</row>
    <row r="27" ht="25.5" customHeight="1">
      <c r="A27" s="6" t="inlineStr">
        <is>
          <t>Netflix</t>
        </is>
      </c>
      <c r="B27" s="7" t="inlineStr">
        <is>
          <t>Subscription</t>
        </is>
      </c>
      <c r="C27" s="7" t="inlineStr">
        <is>
          <t>7th</t>
        </is>
      </c>
      <c r="D27" s="8" t="n">
        <v>20</v>
      </c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</row>
    <row r="28" ht="25.5" customHeight="1">
      <c r="A28" s="11" t="inlineStr">
        <is>
          <t>Amazon Prime</t>
        </is>
      </c>
      <c r="B28" s="12" t="inlineStr">
        <is>
          <t>Subscription</t>
        </is>
      </c>
      <c r="C28" s="12" t="inlineStr">
        <is>
          <t>8th</t>
        </is>
      </c>
      <c r="D28" s="13" t="n">
        <v>50</v>
      </c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</row>
    <row r="29" ht="25.5" customHeight="1">
      <c r="A29" s="6" t="inlineStr">
        <is>
          <t>Hulu</t>
        </is>
      </c>
      <c r="B29" s="7" t="inlineStr">
        <is>
          <t>Subscription</t>
        </is>
      </c>
      <c r="C29" s="7" t="inlineStr">
        <is>
          <t>12th</t>
        </is>
      </c>
      <c r="D29" s="8" t="n">
        <v>15</v>
      </c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</row>
    <row r="30" ht="25.5" customHeight="1">
      <c r="A30" s="11" t="inlineStr">
        <is>
          <t>Spotify</t>
        </is>
      </c>
      <c r="B30" s="12" t="inlineStr">
        <is>
          <t>Subscription</t>
        </is>
      </c>
      <c r="C30" s="12" t="inlineStr">
        <is>
          <t>28th</t>
        </is>
      </c>
      <c r="D30" s="13" t="n">
        <v>15</v>
      </c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</row>
    <row r="31" ht="25.5" customHeight="1">
      <c r="A31" s="6" t="inlineStr">
        <is>
          <t>Audible</t>
        </is>
      </c>
      <c r="B31" s="7" t="inlineStr">
        <is>
          <t>Subscription</t>
        </is>
      </c>
      <c r="C31" s="7" t="inlineStr">
        <is>
          <t>23rd</t>
        </is>
      </c>
      <c r="D31" s="8" t="n">
        <v>15</v>
      </c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  <c r="S31" s="2" t="n"/>
    </row>
    <row r="32" ht="25.5" customHeight="1">
      <c r="A32" s="11" t="inlineStr">
        <is>
          <t>Gym Membership</t>
        </is>
      </c>
      <c r="B32" s="12" t="inlineStr">
        <is>
          <t>Subscription</t>
        </is>
      </c>
      <c r="C32" s="12" t="inlineStr">
        <is>
          <t>13th</t>
        </is>
      </c>
      <c r="D32" s="13" t="n">
        <v>30</v>
      </c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</row>
    <row r="33" ht="25.5" customHeight="1">
      <c r="A33" s="6" t="inlineStr">
        <is>
          <t>AMEX Card</t>
        </is>
      </c>
      <c r="B33" s="7" t="inlineStr">
        <is>
          <t>Credit Card</t>
        </is>
      </c>
      <c r="C33" s="7" t="inlineStr">
        <is>
          <t>15th</t>
        </is>
      </c>
      <c r="D33" s="8" t="n">
        <v>500</v>
      </c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  <c r="S33" s="2" t="n"/>
    </row>
    <row r="34" ht="25.5" customHeight="1">
      <c r="A34" s="11" t="inlineStr">
        <is>
          <t>Pet Insurance</t>
        </is>
      </c>
      <c r="B34" s="12" t="inlineStr">
        <is>
          <t>Pet</t>
        </is>
      </c>
      <c r="C34" s="12" t="inlineStr">
        <is>
          <t>27th</t>
        </is>
      </c>
      <c r="D34" s="13" t="n">
        <v>155</v>
      </c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</row>
    <row r="35" ht="28.25" customHeight="1">
      <c r="A35" s="35" t="inlineStr">
        <is>
          <t>TOTAL MONTHLY EXPENSES</t>
        </is>
      </c>
      <c r="B35" s="45" t="n"/>
      <c r="C35" s="46" t="n"/>
      <c r="D35" s="20">
        <f>SUM(D15:D34)</f>
        <v/>
      </c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  <c r="S35" s="2" t="n"/>
    </row>
    <row r="36" ht="17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</row>
    <row r="37" ht="28.25" customHeight="1">
      <c r="A37" s="33" t="inlineStr">
        <is>
          <t>STEP 3: EXCESS SPEND (IDLE MONEY LEAKS)</t>
        </is>
      </c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  <c r="S37" s="2" t="n"/>
    </row>
    <row r="38" ht="17" customHeight="1">
      <c r="A38" s="21" t="inlineStr">
        <is>
          <t>EXCESS CATEGORY</t>
        </is>
      </c>
      <c r="B38" s="21" t="inlineStr">
        <is>
          <t>MONTHLY COST</t>
        </is>
      </c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</row>
    <row r="39" ht="25.5" customHeight="1">
      <c r="A39" s="38" t="inlineStr">
        <is>
          <t>Eating Out / Restaurants</t>
        </is>
      </c>
      <c r="B39" s="8" t="n">
        <v>430</v>
      </c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  <c r="S39" s="2" t="n"/>
    </row>
    <row r="40" ht="25.5" customHeight="1">
      <c r="A40" s="43" t="inlineStr">
        <is>
          <t>Gas Station Snacks</t>
        </is>
      </c>
      <c r="B40" s="13" t="n">
        <v>100</v>
      </c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</row>
    <row r="41" ht="25.5" customHeight="1">
      <c r="A41" s="38" t="inlineStr">
        <is>
          <t>Shopping / Impulse</t>
        </is>
      </c>
      <c r="B41" s="8" t="n">
        <v>500</v>
      </c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</row>
    <row r="42" ht="25.5" customHeight="1">
      <c r="A42" s="43" t="inlineStr">
        <is>
          <t>Oil Change / Car Maintenance</t>
        </is>
      </c>
      <c r="B42" s="13" t="n">
        <v>120</v>
      </c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</row>
    <row r="43" ht="25.5" customHeight="1">
      <c r="A43" s="38" t="inlineStr">
        <is>
          <t>Other Excess</t>
        </is>
      </c>
      <c r="B43" s="8" t="n">
        <v>0</v>
      </c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  <c r="Q43" s="2" t="n"/>
      <c r="R43" s="2" t="n"/>
      <c r="S43" s="2" t="n"/>
    </row>
    <row r="44" ht="28.25" customHeight="1">
      <c r="A44" s="35" t="inlineStr">
        <is>
          <t>TOTAL EXCESS SPEND</t>
        </is>
      </c>
      <c r="B44" s="20">
        <f>SUM(B39:B43)</f>
        <v/>
      </c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</row>
    <row r="45" ht="17" customHeight="1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  <c r="Q45" s="2" t="n"/>
      <c r="R45" s="2" t="n"/>
      <c r="S45" s="2" t="n"/>
    </row>
    <row r="46" ht="28.25" customHeight="1">
      <c r="A46" s="33" t="inlineStr">
        <is>
          <t>STEP 4: DEPLOY THE SURPLUS</t>
        </is>
      </c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  <c r="Q46" s="2" t="n"/>
      <c r="R46" s="2" t="n"/>
      <c r="S46" s="2" t="n"/>
    </row>
    <row r="47" ht="28.25" customHeight="1">
      <c r="A47" s="38" t="inlineStr">
        <is>
          <t>Total Monthly Income</t>
        </is>
      </c>
      <c r="B47" s="47" t="n"/>
      <c r="C47" s="48" t="n"/>
      <c r="D47" s="8">
        <f>B11</f>
        <v/>
      </c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  <c r="Q47" s="2" t="n"/>
      <c r="R47" s="2" t="n"/>
      <c r="S47" s="2" t="n"/>
    </row>
    <row r="48" ht="28.25" customHeight="1">
      <c r="A48" s="43" t="inlineStr">
        <is>
          <t>Total Monthly Expenses</t>
        </is>
      </c>
      <c r="B48" s="47" t="n"/>
      <c r="C48" s="48" t="n"/>
      <c r="D48" s="13">
        <f>-D35</f>
        <v/>
      </c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  <c r="Q48" s="2" t="n"/>
      <c r="R48" s="2" t="n"/>
      <c r="S48" s="2" t="n"/>
    </row>
    <row r="49" ht="28.25" customHeight="1">
      <c r="A49" s="38" t="inlineStr">
        <is>
          <t>Total Excess Spend</t>
        </is>
      </c>
      <c r="B49" s="47" t="n"/>
      <c r="C49" s="48" t="n"/>
      <c r="D49" s="8">
        <f>-B44</f>
        <v/>
      </c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  <c r="Q49" s="2" t="n"/>
      <c r="R49" s="2" t="n"/>
      <c r="S49" s="2" t="n"/>
    </row>
    <row r="50" ht="28.25" customHeight="1">
      <c r="A50" s="35" t="inlineStr">
        <is>
          <t>MONTHLY SURPLUS (DEPLOYABLE)</t>
        </is>
      </c>
      <c r="B50" s="45" t="n"/>
      <c r="C50" s="46" t="n"/>
      <c r="D50" s="20">
        <f>D47+D48+D49</f>
        <v/>
      </c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  <c r="Q50" s="2" t="n"/>
      <c r="R50" s="2" t="n"/>
      <c r="S50" s="2" t="n"/>
    </row>
    <row r="51" ht="17" customHeight="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  <c r="Q51" s="2" t="n"/>
      <c r="R51" s="2" t="n"/>
      <c r="S51" s="2" t="n"/>
    </row>
    <row r="52" ht="46" customHeight="1">
      <c r="A52" s="42" t="inlineStr">
        <is>
          <t>ARCHITECT'S RULE: Every dollar above your 3–6 month reserve is Idle Money. Idle Money is a liability disguised as security. Deploy your surplus into Bucket 3, not into a savings account earning 0.5% while inflation runs at 3.5%.</t>
        </is>
      </c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  <c r="Q52" s="2" t="n"/>
      <c r="R52" s="2" t="n"/>
      <c r="S52" s="2" t="n"/>
    </row>
    <row r="53" ht="17" customHeight="1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  <c r="Q53" s="2" t="n"/>
      <c r="R53" s="2" t="n"/>
      <c r="S53" s="2" t="n"/>
    </row>
    <row r="54" ht="17" customHeight="1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  <c r="Q54" s="2" t="n"/>
      <c r="R54" s="2" t="n"/>
      <c r="S54" s="2" t="n"/>
    </row>
    <row r="55" ht="17" customHeight="1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  <c r="Q55" s="2" t="n"/>
      <c r="R55" s="2" t="n"/>
      <c r="S55" s="2" t="n"/>
    </row>
    <row r="56" ht="17" customHeight="1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  <c r="Q56" s="2" t="n"/>
      <c r="R56" s="2" t="n"/>
      <c r="S56" s="2" t="n"/>
    </row>
    <row r="57" ht="17" customHeight="1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  <c r="Q57" s="2" t="n"/>
      <c r="R57" s="2" t="n"/>
      <c r="S57" s="2" t="n"/>
    </row>
    <row r="58" ht="17" customHeight="1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  <c r="Q58" s="2" t="n"/>
      <c r="R58" s="2" t="n"/>
      <c r="S58" s="2" t="n"/>
    </row>
    <row r="59" ht="17" customHeight="1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  <c r="Q59" s="2" t="n"/>
      <c r="R59" s="2" t="n"/>
      <c r="S59" s="2" t="n"/>
    </row>
  </sheetData>
  <mergeCells count="12">
    <mergeCell ref="A3:R3"/>
    <mergeCell ref="A37:D37"/>
    <mergeCell ref="A13:C13"/>
    <mergeCell ref="A49:C49"/>
    <mergeCell ref="A47:C47"/>
    <mergeCell ref="A5:C5"/>
    <mergeCell ref="A2:R2"/>
    <mergeCell ref="A52:D52"/>
    <mergeCell ref="A35:C35"/>
    <mergeCell ref="A50:C50"/>
    <mergeCell ref="A48:C48"/>
    <mergeCell ref="A46:D4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FFC9A84C"/>
    <outlinePr summaryBelow="1" summaryRight="1"/>
    <pageSetUpPr/>
  </sheetPr>
  <dimension ref="A1:I29"/>
  <sheetViews>
    <sheetView workbookViewId="0">
      <selection activeCell="A1" sqref="A1"/>
    </sheetView>
  </sheetViews>
  <sheetFormatPr baseColWidth="10" defaultColWidth="8.83203125" defaultRowHeight="15"/>
  <cols>
    <col width="4.6640625" customWidth="1" min="1" max="1"/>
    <col width="35.33203125" customWidth="1" min="2" max="2"/>
    <col width="18.83203125" customWidth="1" min="3" max="3"/>
    <col width="13" customWidth="1" min="4" max="4"/>
    <col width="15.33203125" customWidth="1" min="5" max="5"/>
    <col width="30.6640625" customWidth="1" min="6" max="6"/>
    <col width="18.83203125" customWidth="1" min="7" max="7"/>
    <col width="28.33203125" customWidth="1" min="8" max="8"/>
  </cols>
  <sheetData>
    <row r="1" ht="7.75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</row>
    <row r="2" ht="46" customHeight="1">
      <c r="A2" s="34" t="inlineStr">
        <is>
          <t>FINANCES</t>
        </is>
      </c>
      <c r="I2" s="2" t="n"/>
    </row>
    <row r="3" ht="23" customHeight="1">
      <c r="A3" s="29" t="inlineStr">
        <is>
          <t>Finance is the fuel. If the money isn't right, the mission fails. Start here every time.</t>
        </is>
      </c>
      <c r="I3" s="2" t="n"/>
    </row>
    <row r="4" ht="7.75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 ht="30.75" customHeight="1">
      <c r="A5" s="23" t="inlineStr">
        <is>
          <t>#</t>
        </is>
      </c>
      <c r="B5" s="23" t="inlineStr">
        <is>
          <t>GOAL</t>
        </is>
      </c>
      <c r="C5" s="23" t="inlineStr">
        <is>
          <t>AMOUNT / TARGET ($)</t>
        </is>
      </c>
      <c r="D5" s="23" t="inlineStr">
        <is>
          <t>DEADLINE</t>
        </is>
      </c>
      <c r="E5" s="23" t="inlineStr">
        <is>
          <t>STATUS</t>
        </is>
      </c>
      <c r="F5" s="23" t="inlineStr">
        <is>
          <t>FIRST STEP</t>
        </is>
      </c>
      <c r="G5" s="23" t="inlineStr">
        <is>
          <t>BUCKET IMPACT</t>
        </is>
      </c>
      <c r="H5" s="23" t="inlineStr">
        <is>
          <t>NOTES</t>
        </is>
      </c>
      <c r="I5" s="2" t="n"/>
    </row>
    <row r="6" ht="28.25" customHeight="1">
      <c r="A6" s="5" t="n">
        <v>1</v>
      </c>
      <c r="B6" s="6" t="n"/>
      <c r="C6" s="24" t="n"/>
      <c r="D6" s="7" t="n"/>
      <c r="E6" s="7" t="inlineStr">
        <is>
          <t>Not Started</t>
        </is>
      </c>
      <c r="F6" s="6" t="n"/>
      <c r="G6" s="7" t="inlineStr">
        <is>
          <t>N/A</t>
        </is>
      </c>
      <c r="H6" s="6" t="n"/>
      <c r="I6" s="2" t="n"/>
    </row>
    <row r="7" ht="28.25" customHeight="1">
      <c r="A7" s="10" t="n">
        <v>2</v>
      </c>
      <c r="B7" s="11" t="n"/>
      <c r="C7" s="25" t="n"/>
      <c r="D7" s="12" t="n"/>
      <c r="E7" s="12" t="inlineStr">
        <is>
          <t>Not Started</t>
        </is>
      </c>
      <c r="F7" s="11" t="n"/>
      <c r="G7" s="12" t="inlineStr">
        <is>
          <t>N/A</t>
        </is>
      </c>
      <c r="H7" s="11" t="n"/>
      <c r="I7" s="2" t="n"/>
    </row>
    <row r="8" ht="28.25" customHeight="1">
      <c r="A8" s="5" t="n">
        <v>3</v>
      </c>
      <c r="B8" s="6" t="n"/>
      <c r="C8" s="24" t="n"/>
      <c r="D8" s="7" t="n"/>
      <c r="E8" s="7" t="inlineStr">
        <is>
          <t>Not Started</t>
        </is>
      </c>
      <c r="F8" s="6" t="n"/>
      <c r="G8" s="7" t="inlineStr">
        <is>
          <t>N/A</t>
        </is>
      </c>
      <c r="H8" s="6" t="n"/>
      <c r="I8" s="2" t="n"/>
    </row>
    <row r="9" ht="28.25" customHeight="1">
      <c r="A9" s="10" t="n">
        <v>4</v>
      </c>
      <c r="B9" s="11" t="n"/>
      <c r="C9" s="25" t="n"/>
      <c r="D9" s="12" t="n"/>
      <c r="E9" s="12" t="inlineStr">
        <is>
          <t>Not Started</t>
        </is>
      </c>
      <c r="F9" s="11" t="n"/>
      <c r="G9" s="12" t="inlineStr">
        <is>
          <t>N/A</t>
        </is>
      </c>
      <c r="H9" s="11" t="n"/>
      <c r="I9" s="2" t="n"/>
    </row>
    <row r="10" ht="28.25" customHeight="1">
      <c r="A10" s="5" t="n">
        <v>5</v>
      </c>
      <c r="B10" s="6" t="n"/>
      <c r="C10" s="24" t="n"/>
      <c r="D10" s="7" t="n"/>
      <c r="E10" s="7" t="inlineStr">
        <is>
          <t>Not Started</t>
        </is>
      </c>
      <c r="F10" s="6" t="n"/>
      <c r="G10" s="7" t="inlineStr">
        <is>
          <t>N/A</t>
        </is>
      </c>
      <c r="H10" s="6" t="n"/>
      <c r="I10" s="2" t="n"/>
    </row>
    <row r="11" ht="28.25" customHeight="1">
      <c r="A11" s="10" t="n">
        <v>6</v>
      </c>
      <c r="B11" s="11" t="n"/>
      <c r="C11" s="25" t="n"/>
      <c r="D11" s="12" t="n"/>
      <c r="E11" s="12" t="inlineStr">
        <is>
          <t>Not Started</t>
        </is>
      </c>
      <c r="F11" s="11" t="n"/>
      <c r="G11" s="12" t="inlineStr">
        <is>
          <t>N/A</t>
        </is>
      </c>
      <c r="H11" s="11" t="n"/>
      <c r="I11" s="2" t="n"/>
    </row>
    <row r="12" ht="28.25" customHeight="1">
      <c r="A12" s="5" t="n">
        <v>7</v>
      </c>
      <c r="B12" s="6" t="n"/>
      <c r="C12" s="24" t="n"/>
      <c r="D12" s="7" t="n"/>
      <c r="E12" s="7" t="inlineStr">
        <is>
          <t>Not Started</t>
        </is>
      </c>
      <c r="F12" s="6" t="n"/>
      <c r="G12" s="7" t="inlineStr">
        <is>
          <t>N/A</t>
        </is>
      </c>
      <c r="H12" s="6" t="n"/>
      <c r="I12" s="2" t="n"/>
    </row>
    <row r="13" ht="28.25" customHeight="1">
      <c r="A13" s="10" t="n">
        <v>8</v>
      </c>
      <c r="B13" s="11" t="n"/>
      <c r="C13" s="25" t="n"/>
      <c r="D13" s="12" t="n"/>
      <c r="E13" s="12" t="inlineStr">
        <is>
          <t>Not Started</t>
        </is>
      </c>
      <c r="F13" s="11" t="n"/>
      <c r="G13" s="12" t="inlineStr">
        <is>
          <t>N/A</t>
        </is>
      </c>
      <c r="H13" s="11" t="n"/>
      <c r="I13" s="2" t="n"/>
    </row>
    <row r="14" ht="28.25" customHeight="1">
      <c r="A14" s="5" t="n">
        <v>9</v>
      </c>
      <c r="B14" s="6" t="n"/>
      <c r="C14" s="24" t="n"/>
      <c r="D14" s="7" t="n"/>
      <c r="E14" s="7" t="inlineStr">
        <is>
          <t>Not Started</t>
        </is>
      </c>
      <c r="F14" s="6" t="n"/>
      <c r="G14" s="7" t="inlineStr">
        <is>
          <t>N/A</t>
        </is>
      </c>
      <c r="H14" s="6" t="n"/>
      <c r="I14" s="2" t="n"/>
    </row>
    <row r="15" ht="28.25" customHeight="1">
      <c r="A15" s="10" t="n">
        <v>10</v>
      </c>
      <c r="B15" s="11" t="n"/>
      <c r="C15" s="25" t="n"/>
      <c r="D15" s="12" t="n"/>
      <c r="E15" s="12" t="inlineStr">
        <is>
          <t>Not Started</t>
        </is>
      </c>
      <c r="F15" s="11" t="n"/>
      <c r="G15" s="12" t="inlineStr">
        <is>
          <t>N/A</t>
        </is>
      </c>
      <c r="H15" s="11" t="n"/>
      <c r="I15" s="2" t="n"/>
    </row>
    <row r="16" ht="17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 ht="17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 ht="17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 ht="17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 ht="17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 ht="17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 ht="17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 ht="17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 ht="17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</row>
    <row r="25" ht="17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 ht="17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</row>
    <row r="27" ht="17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 ht="17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</row>
    <row r="29" ht="17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</sheetData>
  <mergeCells count="2">
    <mergeCell ref="A3:H3"/>
    <mergeCell ref="A2:H2"/>
  </mergeCells>
  <dataValidations count="2">
    <dataValidation sqref="E6 E7 E8 E9 E10 E11 E12 E13 E14 E15" showDropDown="0" showInputMessage="0" showErrorMessage="0" allowBlank="1" type="list">
      <formula1>"On Track,Delayed,Complete,Not Started"</formula1>
    </dataValidation>
    <dataValidation sqref="G6 G7 G8 G9 G10 G11 G12 G13 G14 G15" showDropDown="0" showInputMessage="0" showErrorMessage="0" allowBlank="1" type="list">
      <formula1>"Bucket 1 (Launch Pad),Bucket 2 (Tax Trap),Bucket 3 (Architecture),All Buckets,N/A"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FF8B6914"/>
    <outlinePr summaryBelow="1" summaryRight="1"/>
    <pageSetUpPr/>
  </sheetPr>
  <dimension ref="A1:I29"/>
  <sheetViews>
    <sheetView workbookViewId="0">
      <selection activeCell="A1" sqref="A1"/>
    </sheetView>
  </sheetViews>
  <sheetFormatPr baseColWidth="10" defaultColWidth="8.83203125" defaultRowHeight="15"/>
  <cols>
    <col width="4.6640625" customWidth="1" min="1" max="1"/>
    <col width="35.33203125" customWidth="1" min="2" max="2"/>
    <col width="18.83203125" customWidth="1" min="3" max="3"/>
    <col width="13" customWidth="1" min="4" max="4"/>
    <col width="15.33203125" customWidth="1" min="5" max="5"/>
    <col width="30.6640625" customWidth="1" min="6" max="6"/>
    <col width="18.83203125" customWidth="1" min="7" max="7"/>
    <col width="28.33203125" customWidth="1" min="8" max="8"/>
  </cols>
  <sheetData>
    <row r="1" ht="7.75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</row>
    <row r="2" ht="46" customHeight="1">
      <c r="A2" s="34" t="inlineStr">
        <is>
          <t>ASSETS</t>
        </is>
      </c>
      <c r="I2" s="2" t="n"/>
    </row>
    <row r="3" ht="23" customHeight="1">
      <c r="A3" s="29" t="inlineStr">
        <is>
          <t>Real estate, business equity, investments. Where is your Idle Equity right now?</t>
        </is>
      </c>
      <c r="I3" s="2" t="n"/>
    </row>
    <row r="4" ht="7.75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 ht="30.75" customHeight="1">
      <c r="A5" s="23" t="inlineStr">
        <is>
          <t>#</t>
        </is>
      </c>
      <c r="B5" s="23" t="inlineStr">
        <is>
          <t>GOAL</t>
        </is>
      </c>
      <c r="C5" s="23" t="inlineStr">
        <is>
          <t>AMOUNT / TARGET ($)</t>
        </is>
      </c>
      <c r="D5" s="23" t="inlineStr">
        <is>
          <t>DEADLINE</t>
        </is>
      </c>
      <c r="E5" s="23" t="inlineStr">
        <is>
          <t>STATUS</t>
        </is>
      </c>
      <c r="F5" s="23" t="inlineStr">
        <is>
          <t>FIRST STEP</t>
        </is>
      </c>
      <c r="G5" s="23" t="inlineStr">
        <is>
          <t>BUCKET IMPACT</t>
        </is>
      </c>
      <c r="H5" s="23" t="inlineStr">
        <is>
          <t>NOTES</t>
        </is>
      </c>
      <c r="I5" s="2" t="n"/>
    </row>
    <row r="6" ht="28.25" customHeight="1">
      <c r="A6" s="5" t="n">
        <v>1</v>
      </c>
      <c r="B6" s="6" t="n"/>
      <c r="C6" s="24" t="n"/>
      <c r="D6" s="7" t="n"/>
      <c r="E6" s="7" t="inlineStr">
        <is>
          <t>Not Started</t>
        </is>
      </c>
      <c r="F6" s="6" t="n"/>
      <c r="G6" s="7" t="inlineStr">
        <is>
          <t>N/A</t>
        </is>
      </c>
      <c r="H6" s="6" t="n"/>
      <c r="I6" s="2" t="n"/>
    </row>
    <row r="7" ht="28.25" customHeight="1">
      <c r="A7" s="10" t="n">
        <v>2</v>
      </c>
      <c r="B7" s="11" t="n"/>
      <c r="C7" s="25" t="n"/>
      <c r="D7" s="12" t="n"/>
      <c r="E7" s="12" t="inlineStr">
        <is>
          <t>Not Started</t>
        </is>
      </c>
      <c r="F7" s="11" t="n"/>
      <c r="G7" s="12" t="inlineStr">
        <is>
          <t>N/A</t>
        </is>
      </c>
      <c r="H7" s="11" t="n"/>
      <c r="I7" s="2" t="n"/>
    </row>
    <row r="8" ht="28.25" customHeight="1">
      <c r="A8" s="5" t="n">
        <v>3</v>
      </c>
      <c r="B8" s="6" t="n"/>
      <c r="C8" s="24" t="n"/>
      <c r="D8" s="7" t="n"/>
      <c r="E8" s="7" t="inlineStr">
        <is>
          <t>Not Started</t>
        </is>
      </c>
      <c r="F8" s="6" t="n"/>
      <c r="G8" s="7" t="inlineStr">
        <is>
          <t>N/A</t>
        </is>
      </c>
      <c r="H8" s="6" t="n"/>
      <c r="I8" s="2" t="n"/>
    </row>
    <row r="9" ht="28.25" customHeight="1">
      <c r="A9" s="10" t="n">
        <v>4</v>
      </c>
      <c r="B9" s="11" t="n"/>
      <c r="C9" s="25" t="n"/>
      <c r="D9" s="12" t="n"/>
      <c r="E9" s="12" t="inlineStr">
        <is>
          <t>Not Started</t>
        </is>
      </c>
      <c r="F9" s="11" t="n"/>
      <c r="G9" s="12" t="inlineStr">
        <is>
          <t>N/A</t>
        </is>
      </c>
      <c r="H9" s="11" t="n"/>
      <c r="I9" s="2" t="n"/>
    </row>
    <row r="10" ht="28.25" customHeight="1">
      <c r="A10" s="5" t="n">
        <v>5</v>
      </c>
      <c r="B10" s="6" t="n"/>
      <c r="C10" s="24" t="n"/>
      <c r="D10" s="7" t="n"/>
      <c r="E10" s="7" t="inlineStr">
        <is>
          <t>Not Started</t>
        </is>
      </c>
      <c r="F10" s="6" t="n"/>
      <c r="G10" s="7" t="inlineStr">
        <is>
          <t>N/A</t>
        </is>
      </c>
      <c r="H10" s="6" t="n"/>
      <c r="I10" s="2" t="n"/>
    </row>
    <row r="11" ht="28.25" customHeight="1">
      <c r="A11" s="10" t="n">
        <v>6</v>
      </c>
      <c r="B11" s="11" t="n"/>
      <c r="C11" s="25" t="n"/>
      <c r="D11" s="12" t="n"/>
      <c r="E11" s="12" t="inlineStr">
        <is>
          <t>Not Started</t>
        </is>
      </c>
      <c r="F11" s="11" t="n"/>
      <c r="G11" s="12" t="inlineStr">
        <is>
          <t>N/A</t>
        </is>
      </c>
      <c r="H11" s="11" t="n"/>
      <c r="I11" s="2" t="n"/>
    </row>
    <row r="12" ht="28.25" customHeight="1">
      <c r="A12" s="5" t="n">
        <v>7</v>
      </c>
      <c r="B12" s="6" t="n"/>
      <c r="C12" s="24" t="n"/>
      <c r="D12" s="7" t="n"/>
      <c r="E12" s="7" t="inlineStr">
        <is>
          <t>Not Started</t>
        </is>
      </c>
      <c r="F12" s="6" t="n"/>
      <c r="G12" s="7" t="inlineStr">
        <is>
          <t>N/A</t>
        </is>
      </c>
      <c r="H12" s="6" t="n"/>
      <c r="I12" s="2" t="n"/>
    </row>
    <row r="13" ht="28.25" customHeight="1">
      <c r="A13" s="10" t="n">
        <v>8</v>
      </c>
      <c r="B13" s="11" t="n"/>
      <c r="C13" s="25" t="n"/>
      <c r="D13" s="12" t="n"/>
      <c r="E13" s="12" t="inlineStr">
        <is>
          <t>Not Started</t>
        </is>
      </c>
      <c r="F13" s="11" t="n"/>
      <c r="G13" s="12" t="inlineStr">
        <is>
          <t>N/A</t>
        </is>
      </c>
      <c r="H13" s="11" t="n"/>
      <c r="I13" s="2" t="n"/>
    </row>
    <row r="14" ht="28.25" customHeight="1">
      <c r="A14" s="5" t="n">
        <v>9</v>
      </c>
      <c r="B14" s="6" t="n"/>
      <c r="C14" s="24" t="n"/>
      <c r="D14" s="7" t="n"/>
      <c r="E14" s="7" t="inlineStr">
        <is>
          <t>Not Started</t>
        </is>
      </c>
      <c r="F14" s="6" t="n"/>
      <c r="G14" s="7" t="inlineStr">
        <is>
          <t>N/A</t>
        </is>
      </c>
      <c r="H14" s="6" t="n"/>
      <c r="I14" s="2" t="n"/>
    </row>
    <row r="15" ht="28.25" customHeight="1">
      <c r="A15" s="10" t="n">
        <v>10</v>
      </c>
      <c r="B15" s="11" t="n"/>
      <c r="C15" s="25" t="n"/>
      <c r="D15" s="12" t="n"/>
      <c r="E15" s="12" t="inlineStr">
        <is>
          <t>Not Started</t>
        </is>
      </c>
      <c r="F15" s="11" t="n"/>
      <c r="G15" s="12" t="inlineStr">
        <is>
          <t>N/A</t>
        </is>
      </c>
      <c r="H15" s="11" t="n"/>
      <c r="I15" s="2" t="n"/>
    </row>
    <row r="16" ht="17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 ht="17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 ht="17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 ht="17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 ht="17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 ht="17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 ht="17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 ht="17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 ht="17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</row>
    <row r="25" ht="17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 ht="17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</row>
    <row r="27" ht="17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 ht="17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</row>
    <row r="29" ht="17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</sheetData>
  <mergeCells count="2">
    <mergeCell ref="A3:H3"/>
    <mergeCell ref="A2:H2"/>
  </mergeCells>
  <dataValidations count="2">
    <dataValidation sqref="E6 E7 E8 E9 E10 E11 E12 E13 E14 E15" showDropDown="0" showInputMessage="0" showErrorMessage="0" allowBlank="1" type="list">
      <formula1>"On Track,Delayed,Complete,Not Started"</formula1>
    </dataValidation>
    <dataValidation sqref="G6 G7 G8 G9 G10 G11 G12 G13 G14 G15" showDropDown="0" showInputMessage="0" showErrorMessage="0" allowBlank="1" type="list">
      <formula1>"Bucket 1 (Launch Pad),Bucket 2 (Tax Trap),Bucket 3 (Architecture),All Buckets,N/A"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FF5A3E00"/>
    <outlinePr summaryBelow="1" summaryRight="1"/>
    <pageSetUpPr/>
  </sheetPr>
  <dimension ref="A1:I29"/>
  <sheetViews>
    <sheetView workbookViewId="0">
      <selection activeCell="A1" sqref="A1"/>
    </sheetView>
  </sheetViews>
  <sheetFormatPr baseColWidth="10" defaultColWidth="8.83203125" defaultRowHeight="15"/>
  <cols>
    <col width="4.6640625" customWidth="1" min="1" max="1"/>
    <col width="35.33203125" customWidth="1" min="2" max="2"/>
    <col width="18.83203125" customWidth="1" min="3" max="3"/>
    <col width="13" customWidth="1" min="4" max="4"/>
    <col width="15.33203125" customWidth="1" min="5" max="5"/>
    <col width="30.6640625" customWidth="1" min="6" max="6"/>
    <col width="18.83203125" customWidth="1" min="7" max="7"/>
    <col width="28.33203125" customWidth="1" min="8" max="8"/>
  </cols>
  <sheetData>
    <row r="1" ht="7.75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</row>
    <row r="2" ht="46" customHeight="1">
      <c r="A2" s="34" t="inlineStr">
        <is>
          <t>PROTECTION</t>
        </is>
      </c>
      <c r="I2" s="2" t="n"/>
    </row>
    <row r="3" ht="23" customHeight="1">
      <c r="A3" s="29" t="inlineStr">
        <is>
          <t>Life insurance with Living Benefits, will, trust. Is your family protected if income stopped tomorrow?</t>
        </is>
      </c>
      <c r="I3" s="2" t="n"/>
    </row>
    <row r="4" ht="7.75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 ht="30.75" customHeight="1">
      <c r="A5" s="23" t="inlineStr">
        <is>
          <t>#</t>
        </is>
      </c>
      <c r="B5" s="23" t="inlineStr">
        <is>
          <t>GOAL</t>
        </is>
      </c>
      <c r="C5" s="23" t="inlineStr">
        <is>
          <t>AMOUNT / TARGET ($)</t>
        </is>
      </c>
      <c r="D5" s="23" t="inlineStr">
        <is>
          <t>DEADLINE</t>
        </is>
      </c>
      <c r="E5" s="23" t="inlineStr">
        <is>
          <t>STATUS</t>
        </is>
      </c>
      <c r="F5" s="23" t="inlineStr">
        <is>
          <t>FIRST STEP</t>
        </is>
      </c>
      <c r="G5" s="23" t="inlineStr">
        <is>
          <t>BUCKET IMPACT</t>
        </is>
      </c>
      <c r="H5" s="23" t="inlineStr">
        <is>
          <t>NOTES</t>
        </is>
      </c>
      <c r="I5" s="2" t="n"/>
    </row>
    <row r="6" ht="28.25" customHeight="1">
      <c r="A6" s="5" t="n">
        <v>1</v>
      </c>
      <c r="B6" s="6" t="n"/>
      <c r="C6" s="24" t="n"/>
      <c r="D6" s="7" t="n"/>
      <c r="E6" s="7" t="inlineStr">
        <is>
          <t>Not Started</t>
        </is>
      </c>
      <c r="F6" s="6" t="n"/>
      <c r="G6" s="7" t="inlineStr">
        <is>
          <t>N/A</t>
        </is>
      </c>
      <c r="H6" s="6" t="n"/>
      <c r="I6" s="2" t="n"/>
    </row>
    <row r="7" ht="28.25" customHeight="1">
      <c r="A7" s="10" t="n">
        <v>2</v>
      </c>
      <c r="B7" s="11" t="n"/>
      <c r="C7" s="25" t="n"/>
      <c r="D7" s="12" t="n"/>
      <c r="E7" s="12" t="inlineStr">
        <is>
          <t>Not Started</t>
        </is>
      </c>
      <c r="F7" s="11" t="n"/>
      <c r="G7" s="12" t="inlineStr">
        <is>
          <t>N/A</t>
        </is>
      </c>
      <c r="H7" s="11" t="n"/>
      <c r="I7" s="2" t="n"/>
    </row>
    <row r="8" ht="28.25" customHeight="1">
      <c r="A8" s="5" t="n">
        <v>3</v>
      </c>
      <c r="B8" s="6" t="n"/>
      <c r="C8" s="24" t="n"/>
      <c r="D8" s="7" t="n"/>
      <c r="E8" s="7" t="inlineStr">
        <is>
          <t>Not Started</t>
        </is>
      </c>
      <c r="F8" s="6" t="n"/>
      <c r="G8" s="7" t="inlineStr">
        <is>
          <t>N/A</t>
        </is>
      </c>
      <c r="H8" s="6" t="n"/>
      <c r="I8" s="2" t="n"/>
    </row>
    <row r="9" ht="28.25" customHeight="1">
      <c r="A9" s="10" t="n">
        <v>4</v>
      </c>
      <c r="B9" s="11" t="n"/>
      <c r="C9" s="25" t="n"/>
      <c r="D9" s="12" t="n"/>
      <c r="E9" s="12" t="inlineStr">
        <is>
          <t>Not Started</t>
        </is>
      </c>
      <c r="F9" s="11" t="n"/>
      <c r="G9" s="12" t="inlineStr">
        <is>
          <t>N/A</t>
        </is>
      </c>
      <c r="H9" s="11" t="n"/>
      <c r="I9" s="2" t="n"/>
    </row>
    <row r="10" ht="28.25" customHeight="1">
      <c r="A10" s="5" t="n">
        <v>5</v>
      </c>
      <c r="B10" s="6" t="n"/>
      <c r="C10" s="24" t="n"/>
      <c r="D10" s="7" t="n"/>
      <c r="E10" s="7" t="inlineStr">
        <is>
          <t>Not Started</t>
        </is>
      </c>
      <c r="F10" s="6" t="n"/>
      <c r="G10" s="7" t="inlineStr">
        <is>
          <t>N/A</t>
        </is>
      </c>
      <c r="H10" s="6" t="n"/>
      <c r="I10" s="2" t="n"/>
    </row>
    <row r="11" ht="28.25" customHeight="1">
      <c r="A11" s="10" t="n">
        <v>6</v>
      </c>
      <c r="B11" s="11" t="n"/>
      <c r="C11" s="25" t="n"/>
      <c r="D11" s="12" t="n"/>
      <c r="E11" s="12" t="inlineStr">
        <is>
          <t>Not Started</t>
        </is>
      </c>
      <c r="F11" s="11" t="n"/>
      <c r="G11" s="12" t="inlineStr">
        <is>
          <t>N/A</t>
        </is>
      </c>
      <c r="H11" s="11" t="n"/>
      <c r="I11" s="2" t="n"/>
    </row>
    <row r="12" ht="28.25" customHeight="1">
      <c r="A12" s="5" t="n">
        <v>7</v>
      </c>
      <c r="B12" s="6" t="n"/>
      <c r="C12" s="24" t="n"/>
      <c r="D12" s="7" t="n"/>
      <c r="E12" s="7" t="inlineStr">
        <is>
          <t>Not Started</t>
        </is>
      </c>
      <c r="F12" s="6" t="n"/>
      <c r="G12" s="7" t="inlineStr">
        <is>
          <t>N/A</t>
        </is>
      </c>
      <c r="H12" s="6" t="n"/>
      <c r="I12" s="2" t="n"/>
    </row>
    <row r="13" ht="28.25" customHeight="1">
      <c r="A13" s="10" t="n">
        <v>8</v>
      </c>
      <c r="B13" s="11" t="n"/>
      <c r="C13" s="25" t="n"/>
      <c r="D13" s="12" t="n"/>
      <c r="E13" s="12" t="inlineStr">
        <is>
          <t>Not Started</t>
        </is>
      </c>
      <c r="F13" s="11" t="n"/>
      <c r="G13" s="12" t="inlineStr">
        <is>
          <t>N/A</t>
        </is>
      </c>
      <c r="H13" s="11" t="n"/>
      <c r="I13" s="2" t="n"/>
    </row>
    <row r="14" ht="28.25" customHeight="1">
      <c r="A14" s="5" t="n">
        <v>9</v>
      </c>
      <c r="B14" s="6" t="n"/>
      <c r="C14" s="24" t="n"/>
      <c r="D14" s="7" t="n"/>
      <c r="E14" s="7" t="inlineStr">
        <is>
          <t>Not Started</t>
        </is>
      </c>
      <c r="F14" s="6" t="n"/>
      <c r="G14" s="7" t="inlineStr">
        <is>
          <t>N/A</t>
        </is>
      </c>
      <c r="H14" s="6" t="n"/>
      <c r="I14" s="2" t="n"/>
    </row>
    <row r="15" ht="28.25" customHeight="1">
      <c r="A15" s="10" t="n">
        <v>10</v>
      </c>
      <c r="B15" s="11" t="n"/>
      <c r="C15" s="25" t="n"/>
      <c r="D15" s="12" t="n"/>
      <c r="E15" s="12" t="inlineStr">
        <is>
          <t>Not Started</t>
        </is>
      </c>
      <c r="F15" s="11" t="n"/>
      <c r="G15" s="12" t="inlineStr">
        <is>
          <t>N/A</t>
        </is>
      </c>
      <c r="H15" s="11" t="n"/>
      <c r="I15" s="2" t="n"/>
    </row>
    <row r="16" ht="17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 ht="17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 ht="17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 ht="17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 ht="17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 ht="17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 ht="17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 ht="17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 ht="17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</row>
    <row r="25" ht="17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 ht="17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</row>
    <row r="27" ht="17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 ht="17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</row>
    <row r="29" ht="17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</sheetData>
  <mergeCells count="2">
    <mergeCell ref="A3:H3"/>
    <mergeCell ref="A2:H2"/>
  </mergeCells>
  <dataValidations count="2">
    <dataValidation sqref="E6 E7 E8 E9 E10 E11 E12 E13 E14 E15" showDropDown="0" showInputMessage="0" showErrorMessage="0" allowBlank="1" type="list">
      <formula1>"On Track,Delayed,Complete,Not Started"</formula1>
    </dataValidation>
    <dataValidation sqref="G6 G7 G8 G9 G10 G11 G12 G13 G14 G15" showDropDown="0" showInputMessage="0" showErrorMessage="0" allowBlank="1" type="list">
      <formula1>"Bucket 1 (Launch Pad),Bucket 2 (Tax Trap),Bucket 3 (Architecture),All Buckets,N/A"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FF3D2B00"/>
    <outlinePr summaryBelow="1" summaryRight="1"/>
    <pageSetUpPr/>
  </sheetPr>
  <dimension ref="A1:I29"/>
  <sheetViews>
    <sheetView tabSelected="1" workbookViewId="0">
      <selection activeCell="A1" sqref="A1"/>
    </sheetView>
  </sheetViews>
  <sheetFormatPr baseColWidth="10" defaultColWidth="8.83203125" defaultRowHeight="15"/>
  <cols>
    <col width="4.6640625" customWidth="1" min="1" max="1"/>
    <col width="35.33203125" customWidth="1" min="2" max="2"/>
    <col width="18.83203125" customWidth="1" min="3" max="3"/>
    <col width="13" customWidth="1" min="4" max="4"/>
    <col width="15.33203125" customWidth="1" min="5" max="5"/>
    <col width="30.6640625" customWidth="1" min="6" max="6"/>
    <col width="18.83203125" customWidth="1" min="7" max="7"/>
    <col width="28.33203125" customWidth="1" min="8" max="8"/>
  </cols>
  <sheetData>
    <row r="1" ht="7.75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</row>
    <row r="2" ht="46" customHeight="1">
      <c r="A2" s="34" t="inlineStr">
        <is>
          <t>LEGACY</t>
        </is>
      </c>
      <c r="I2" s="2" t="n"/>
    </row>
    <row r="3" ht="23" customHeight="1">
      <c r="A3" s="29" t="inlineStr">
        <is>
          <t>Family values, education funding, giving strategy. What does your Dynasty look like in 20 years?</t>
        </is>
      </c>
      <c r="I3" s="2" t="n"/>
    </row>
    <row r="4" ht="7.75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 ht="30.75" customHeight="1">
      <c r="A5" s="23" t="inlineStr">
        <is>
          <t>#</t>
        </is>
      </c>
      <c r="B5" s="23" t="inlineStr">
        <is>
          <t>GOAL</t>
        </is>
      </c>
      <c r="C5" s="23" t="inlineStr">
        <is>
          <t>AMOUNT / TARGET ($)</t>
        </is>
      </c>
      <c r="D5" s="23" t="inlineStr">
        <is>
          <t>DEADLINE</t>
        </is>
      </c>
      <c r="E5" s="23" t="inlineStr">
        <is>
          <t>STATUS</t>
        </is>
      </c>
      <c r="F5" s="23" t="inlineStr">
        <is>
          <t>FIRST STEP</t>
        </is>
      </c>
      <c r="G5" s="23" t="inlineStr">
        <is>
          <t>BUCKET IMPACT</t>
        </is>
      </c>
      <c r="H5" s="23" t="inlineStr">
        <is>
          <t>NOTES</t>
        </is>
      </c>
      <c r="I5" s="2" t="n"/>
    </row>
    <row r="6" ht="28.25" customHeight="1">
      <c r="A6" s="5" t="n">
        <v>1</v>
      </c>
      <c r="B6" s="6" t="n"/>
      <c r="C6" s="24" t="n"/>
      <c r="D6" s="7" t="n"/>
      <c r="E6" s="7" t="inlineStr">
        <is>
          <t>Not Started</t>
        </is>
      </c>
      <c r="F6" s="6" t="n"/>
      <c r="G6" s="7" t="inlineStr">
        <is>
          <t>N/A</t>
        </is>
      </c>
      <c r="H6" s="6" t="n"/>
      <c r="I6" s="2" t="n"/>
    </row>
    <row r="7" ht="28.25" customHeight="1">
      <c r="A7" s="10" t="n">
        <v>2</v>
      </c>
      <c r="B7" s="11" t="n"/>
      <c r="C7" s="25" t="n"/>
      <c r="D7" s="12" t="n"/>
      <c r="E7" s="12" t="inlineStr">
        <is>
          <t>Not Started</t>
        </is>
      </c>
      <c r="F7" s="11" t="n"/>
      <c r="G7" s="12" t="inlineStr">
        <is>
          <t>N/A</t>
        </is>
      </c>
      <c r="H7" s="11" t="n"/>
      <c r="I7" s="2" t="n"/>
    </row>
    <row r="8" ht="28.25" customHeight="1">
      <c r="A8" s="5" t="n">
        <v>3</v>
      </c>
      <c r="B8" s="6" t="n"/>
      <c r="C8" s="24" t="n"/>
      <c r="D8" s="7" t="n"/>
      <c r="E8" s="7" t="inlineStr">
        <is>
          <t>Not Started</t>
        </is>
      </c>
      <c r="F8" s="6" t="n"/>
      <c r="G8" s="7" t="inlineStr">
        <is>
          <t>N/A</t>
        </is>
      </c>
      <c r="H8" s="6" t="n"/>
      <c r="I8" s="2" t="n"/>
    </row>
    <row r="9" ht="28.25" customHeight="1">
      <c r="A9" s="10" t="n">
        <v>4</v>
      </c>
      <c r="B9" s="11" t="n"/>
      <c r="C9" s="25" t="n"/>
      <c r="D9" s="12" t="n"/>
      <c r="E9" s="12" t="inlineStr">
        <is>
          <t>Not Started</t>
        </is>
      </c>
      <c r="F9" s="11" t="n"/>
      <c r="G9" s="12" t="inlineStr">
        <is>
          <t>N/A</t>
        </is>
      </c>
      <c r="H9" s="11" t="n"/>
      <c r="I9" s="2" t="n"/>
    </row>
    <row r="10" ht="28.25" customHeight="1">
      <c r="A10" s="5" t="n">
        <v>5</v>
      </c>
      <c r="B10" s="6" t="n"/>
      <c r="C10" s="24" t="n"/>
      <c r="D10" s="7" t="n"/>
      <c r="E10" s="7" t="inlineStr">
        <is>
          <t>Not Started</t>
        </is>
      </c>
      <c r="F10" s="6" t="n"/>
      <c r="G10" s="7" t="inlineStr">
        <is>
          <t>N/A</t>
        </is>
      </c>
      <c r="H10" s="6" t="n"/>
      <c r="I10" s="2" t="n"/>
    </row>
    <row r="11" ht="28.25" customHeight="1">
      <c r="A11" s="10" t="n">
        <v>6</v>
      </c>
      <c r="B11" s="11" t="n"/>
      <c r="C11" s="25" t="n"/>
      <c r="D11" s="12" t="n"/>
      <c r="E11" s="12" t="inlineStr">
        <is>
          <t>Not Started</t>
        </is>
      </c>
      <c r="F11" s="11" t="n"/>
      <c r="G11" s="12" t="inlineStr">
        <is>
          <t>N/A</t>
        </is>
      </c>
      <c r="H11" s="11" t="n"/>
      <c r="I11" s="2" t="n"/>
    </row>
    <row r="12" ht="28.25" customHeight="1">
      <c r="A12" s="5" t="n">
        <v>7</v>
      </c>
      <c r="B12" s="6" t="n"/>
      <c r="C12" s="24" t="n"/>
      <c r="D12" s="7" t="n"/>
      <c r="E12" s="7" t="inlineStr">
        <is>
          <t>Not Started</t>
        </is>
      </c>
      <c r="F12" s="6" t="n"/>
      <c r="G12" s="7" t="inlineStr">
        <is>
          <t>N/A</t>
        </is>
      </c>
      <c r="H12" s="6" t="n"/>
      <c r="I12" s="2" t="n"/>
    </row>
    <row r="13" ht="28.25" customHeight="1">
      <c r="A13" s="10" t="n">
        <v>8</v>
      </c>
      <c r="B13" s="11" t="n"/>
      <c r="C13" s="25" t="n"/>
      <c r="D13" s="12" t="n"/>
      <c r="E13" s="12" t="inlineStr">
        <is>
          <t>Not Started</t>
        </is>
      </c>
      <c r="F13" s="11" t="n"/>
      <c r="G13" s="12" t="inlineStr">
        <is>
          <t>N/A</t>
        </is>
      </c>
      <c r="H13" s="11" t="n"/>
      <c r="I13" s="2" t="n"/>
    </row>
    <row r="14" ht="28.25" customHeight="1">
      <c r="A14" s="5" t="n">
        <v>9</v>
      </c>
      <c r="B14" s="6" t="n"/>
      <c r="C14" s="24" t="n"/>
      <c r="D14" s="7" t="n"/>
      <c r="E14" s="7" t="inlineStr">
        <is>
          <t>Not Started</t>
        </is>
      </c>
      <c r="F14" s="6" t="n"/>
      <c r="G14" s="7" t="inlineStr">
        <is>
          <t>N/A</t>
        </is>
      </c>
      <c r="H14" s="6" t="n"/>
      <c r="I14" s="2" t="n"/>
    </row>
    <row r="15" ht="28.25" customHeight="1">
      <c r="A15" s="10" t="n">
        <v>10</v>
      </c>
      <c r="B15" s="11" t="n"/>
      <c r="C15" s="25" t="n"/>
      <c r="D15" s="12" t="n"/>
      <c r="E15" s="12" t="inlineStr">
        <is>
          <t>Not Started</t>
        </is>
      </c>
      <c r="F15" s="11" t="n"/>
      <c r="G15" s="12" t="inlineStr">
        <is>
          <t>N/A</t>
        </is>
      </c>
      <c r="H15" s="11" t="n"/>
      <c r="I15" s="2" t="n"/>
    </row>
    <row r="16" ht="17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 ht="17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 ht="17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 ht="17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 ht="17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 ht="17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 ht="17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 ht="17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 ht="17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</row>
    <row r="25" ht="17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 ht="17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</row>
    <row r="27" ht="17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 ht="17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</row>
    <row r="29" ht="17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</sheetData>
  <mergeCells count="2">
    <mergeCell ref="A3:H3"/>
    <mergeCell ref="A2:H2"/>
  </mergeCells>
  <dataValidations count="2">
    <dataValidation sqref="E6 E7 E8 E9 E10 E11 E12 E13 E14 E15" showDropDown="0" showInputMessage="0" showErrorMessage="0" allowBlank="1" type="list">
      <formula1>"On Track,Delayed,Complete,Not Started"</formula1>
    </dataValidation>
    <dataValidation sqref="G6 G7 G8 G9 G10 G11 G12 G13 G14 G15" showDropDown="0" showInputMessage="0" showErrorMessage="0" allowBlank="1" type="list">
      <formula1>"Bucket 1 (Launch Pad),Bucket 2 (Tax Trap),Bucket 3 (Architecture),All Buckets,N/A"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FFC9A84C"/>
    <outlinePr summaryBelow="1" summaryRight="1"/>
    <pageSetUpPr/>
  </sheetPr>
  <dimension ref="A1:I29"/>
  <sheetViews>
    <sheetView workbookViewId="0">
      <selection activeCell="E6" sqref="E6"/>
    </sheetView>
  </sheetViews>
  <sheetFormatPr baseColWidth="10" defaultColWidth="8.83203125" defaultRowHeight="15"/>
  <cols>
    <col width="4.6640625" customWidth="1" min="1" max="1"/>
    <col width="35.33203125" customWidth="1" min="2" max="2"/>
    <col width="18.83203125" customWidth="1" min="3" max="3"/>
    <col width="13" customWidth="1" min="4" max="4"/>
    <col width="15.33203125" customWidth="1" min="5" max="5"/>
    <col width="30.6640625" customWidth="1" min="6" max="6"/>
    <col width="18.83203125" customWidth="1" min="7" max="7"/>
    <col width="28.33203125" customWidth="1" min="8" max="8"/>
  </cols>
  <sheetData>
    <row r="1" ht="7.75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</row>
    <row r="2" ht="46" customHeight="1">
      <c r="A2" s="34" t="inlineStr">
        <is>
          <t>LIFESTYLE</t>
        </is>
      </c>
      <c r="I2" s="2" t="n"/>
    </row>
    <row r="3" ht="23" customHeight="1">
      <c r="A3" s="29" t="inlineStr">
        <is>
          <t>Travel, wellness, experiences. Engineer the reward. Don't just hope for it.</t>
        </is>
      </c>
      <c r="I3" s="2" t="n"/>
    </row>
    <row r="4" ht="7.75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 ht="30.75" customHeight="1">
      <c r="A5" s="23" t="inlineStr">
        <is>
          <t>#</t>
        </is>
      </c>
      <c r="B5" s="23" t="inlineStr">
        <is>
          <t>GOAL</t>
        </is>
      </c>
      <c r="C5" s="23" t="inlineStr">
        <is>
          <t>AMOUNT / TARGET ($)</t>
        </is>
      </c>
      <c r="D5" s="23" t="inlineStr">
        <is>
          <t>DEADLINE</t>
        </is>
      </c>
      <c r="E5" s="23" t="inlineStr">
        <is>
          <t>STATUS</t>
        </is>
      </c>
      <c r="F5" s="23" t="inlineStr">
        <is>
          <t>FIRST STEP</t>
        </is>
      </c>
      <c r="G5" s="23" t="inlineStr">
        <is>
          <t>BUCKET IMPACT</t>
        </is>
      </c>
      <c r="H5" s="23" t="inlineStr">
        <is>
          <t>NOTES</t>
        </is>
      </c>
      <c r="I5" s="2" t="n"/>
    </row>
    <row r="6" ht="28.25" customHeight="1">
      <c r="A6" s="5" t="n">
        <v>1</v>
      </c>
      <c r="B6" s="6" t="n"/>
      <c r="C6" s="24" t="n"/>
      <c r="D6" s="7" t="n"/>
      <c r="E6" s="7" t="inlineStr">
        <is>
          <t>Not Started</t>
        </is>
      </c>
      <c r="F6" s="6" t="n"/>
      <c r="G6" s="7" t="inlineStr">
        <is>
          <t>N/A</t>
        </is>
      </c>
      <c r="H6" s="6" t="n"/>
      <c r="I6" s="2" t="n"/>
    </row>
    <row r="7" ht="28.25" customHeight="1">
      <c r="A7" s="10" t="n">
        <v>2</v>
      </c>
      <c r="B7" s="11" t="n"/>
      <c r="C7" s="25" t="n"/>
      <c r="D7" s="12" t="n"/>
      <c r="E7" s="12" t="inlineStr">
        <is>
          <t>Not Started</t>
        </is>
      </c>
      <c r="F7" s="11" t="n"/>
      <c r="G7" s="12" t="inlineStr">
        <is>
          <t>N/A</t>
        </is>
      </c>
      <c r="H7" s="11" t="n"/>
      <c r="I7" s="2" t="n"/>
    </row>
    <row r="8" ht="28.25" customHeight="1">
      <c r="A8" s="5" t="n">
        <v>3</v>
      </c>
      <c r="B8" s="6" t="n"/>
      <c r="C8" s="24" t="n"/>
      <c r="D8" s="7" t="n"/>
      <c r="E8" s="7" t="inlineStr">
        <is>
          <t>Not Started</t>
        </is>
      </c>
      <c r="F8" s="6" t="n"/>
      <c r="G8" s="7" t="inlineStr">
        <is>
          <t>N/A</t>
        </is>
      </c>
      <c r="H8" s="6" t="n"/>
      <c r="I8" s="2" t="n"/>
    </row>
    <row r="9" ht="28.25" customHeight="1">
      <c r="A9" s="10" t="n">
        <v>4</v>
      </c>
      <c r="B9" s="11" t="n"/>
      <c r="C9" s="25" t="n"/>
      <c r="D9" s="12" t="n"/>
      <c r="E9" s="12" t="inlineStr">
        <is>
          <t>Not Started</t>
        </is>
      </c>
      <c r="F9" s="11" t="n"/>
      <c r="G9" s="12" t="inlineStr">
        <is>
          <t>N/A</t>
        </is>
      </c>
      <c r="H9" s="11" t="n"/>
      <c r="I9" s="2" t="n"/>
    </row>
    <row r="10" ht="28.25" customHeight="1">
      <c r="A10" s="5" t="n">
        <v>5</v>
      </c>
      <c r="B10" s="6" t="n"/>
      <c r="C10" s="24" t="n"/>
      <c r="D10" s="7" t="n"/>
      <c r="E10" s="7" t="inlineStr">
        <is>
          <t>Not Started</t>
        </is>
      </c>
      <c r="F10" s="6" t="n"/>
      <c r="G10" s="7" t="inlineStr">
        <is>
          <t>N/A</t>
        </is>
      </c>
      <c r="H10" s="6" t="n"/>
      <c r="I10" s="2" t="n"/>
    </row>
    <row r="11" ht="28.25" customHeight="1">
      <c r="A11" s="10" t="n">
        <v>6</v>
      </c>
      <c r="B11" s="11" t="n"/>
      <c r="C11" s="25" t="n"/>
      <c r="D11" s="12" t="n"/>
      <c r="E11" s="12" t="inlineStr">
        <is>
          <t>Not Started</t>
        </is>
      </c>
      <c r="F11" s="11" t="n"/>
      <c r="G11" s="12" t="inlineStr">
        <is>
          <t>N/A</t>
        </is>
      </c>
      <c r="H11" s="11" t="n"/>
      <c r="I11" s="2" t="n"/>
    </row>
    <row r="12" ht="28.25" customHeight="1">
      <c r="A12" s="5" t="n">
        <v>7</v>
      </c>
      <c r="B12" s="6" t="n"/>
      <c r="C12" s="24" t="n"/>
      <c r="D12" s="7" t="n"/>
      <c r="E12" s="7" t="inlineStr">
        <is>
          <t>Not Started</t>
        </is>
      </c>
      <c r="F12" s="6" t="n"/>
      <c r="G12" s="7" t="inlineStr">
        <is>
          <t>N/A</t>
        </is>
      </c>
      <c r="H12" s="6" t="n"/>
      <c r="I12" s="2" t="n"/>
    </row>
    <row r="13" ht="28.25" customHeight="1">
      <c r="A13" s="10" t="n">
        <v>8</v>
      </c>
      <c r="B13" s="11" t="n"/>
      <c r="C13" s="25" t="n"/>
      <c r="D13" s="12" t="n"/>
      <c r="E13" s="12" t="inlineStr">
        <is>
          <t>Not Started</t>
        </is>
      </c>
      <c r="F13" s="11" t="n"/>
      <c r="G13" s="12" t="inlineStr">
        <is>
          <t>N/A</t>
        </is>
      </c>
      <c r="H13" s="11" t="n"/>
      <c r="I13" s="2" t="n"/>
    </row>
    <row r="14" ht="28.25" customHeight="1">
      <c r="A14" s="5" t="n">
        <v>9</v>
      </c>
      <c r="B14" s="6" t="n"/>
      <c r="C14" s="24" t="n"/>
      <c r="D14" s="7" t="n"/>
      <c r="E14" s="7" t="inlineStr">
        <is>
          <t>Not Started</t>
        </is>
      </c>
      <c r="F14" s="6" t="n"/>
      <c r="G14" s="7" t="inlineStr">
        <is>
          <t>N/A</t>
        </is>
      </c>
      <c r="H14" s="6" t="n"/>
      <c r="I14" s="2" t="n"/>
    </row>
    <row r="15" ht="28.25" customHeight="1">
      <c r="A15" s="10" t="n">
        <v>10</v>
      </c>
      <c r="B15" s="11" t="n"/>
      <c r="C15" s="25" t="n"/>
      <c r="D15" s="12" t="n"/>
      <c r="E15" s="12" t="inlineStr">
        <is>
          <t>Not Started</t>
        </is>
      </c>
      <c r="F15" s="11" t="n"/>
      <c r="G15" s="12" t="inlineStr">
        <is>
          <t>N/A</t>
        </is>
      </c>
      <c r="H15" s="11" t="n"/>
      <c r="I15" s="2" t="n"/>
    </row>
    <row r="16" ht="17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 ht="17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 ht="17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 ht="17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 ht="17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 ht="17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 ht="17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 ht="17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 ht="17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</row>
    <row r="25" ht="17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 ht="17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</row>
    <row r="27" ht="17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 ht="17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</row>
    <row r="29" ht="17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</sheetData>
  <mergeCells count="2">
    <mergeCell ref="A3:H3"/>
    <mergeCell ref="A2:H2"/>
  </mergeCells>
  <dataValidations count="2">
    <dataValidation sqref="E6 E7 E8 E9 E10 E11 E12 E13 E14 E15" showDropDown="0" showInputMessage="0" showErrorMessage="0" allowBlank="1" type="list">
      <formula1>"On Track,Delayed,Complete,Not Started"</formula1>
    </dataValidation>
    <dataValidation sqref="G6 G7 G8 G9 G10 G11 G12 G13 G14 G15" showDropDown="0" showInputMessage="0" showErrorMessage="0" allowBlank="1" type="list">
      <formula1>"Bucket 1 (Launch Pad),Bucket 2 (Tax Trap),Bucket 3 (Architecture),All Buckets,N/A"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FF8B6914"/>
    <outlinePr summaryBelow="1" summaryRight="1"/>
    <pageSetUpPr/>
  </sheetPr>
  <dimension ref="A1:I29"/>
  <sheetViews>
    <sheetView workbookViewId="0">
      <selection activeCell="A1" sqref="A1"/>
    </sheetView>
  </sheetViews>
  <sheetFormatPr baseColWidth="10" defaultColWidth="8.83203125" defaultRowHeight="15"/>
  <cols>
    <col width="4.6640625" customWidth="1" min="1" max="1"/>
    <col width="35.33203125" customWidth="1" min="2" max="2"/>
    <col width="18.83203125" customWidth="1" min="3" max="3"/>
    <col width="13" customWidth="1" min="4" max="4"/>
    <col width="15.33203125" customWidth="1" min="5" max="5"/>
    <col width="30.6640625" customWidth="1" min="6" max="6"/>
    <col width="18.83203125" customWidth="1" min="7" max="7"/>
    <col width="28.33203125" customWidth="1" min="8" max="8"/>
  </cols>
  <sheetData>
    <row r="1" ht="7.75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</row>
    <row r="2" ht="46" customHeight="1">
      <c r="A2" s="34" t="inlineStr">
        <is>
          <t>GROWTH</t>
        </is>
      </c>
      <c r="I2" s="2" t="n"/>
    </row>
    <row r="3" ht="23" customHeight="1">
      <c r="A3" s="29" t="inlineStr">
        <is>
          <t>Income streams, certifications, skills. How are you increasing your earning power?</t>
        </is>
      </c>
      <c r="I3" s="2" t="n"/>
    </row>
    <row r="4" ht="7.75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 ht="30.75" customHeight="1">
      <c r="A5" s="23" t="inlineStr">
        <is>
          <t>#</t>
        </is>
      </c>
      <c r="B5" s="23" t="inlineStr">
        <is>
          <t>GOAL</t>
        </is>
      </c>
      <c r="C5" s="23" t="inlineStr">
        <is>
          <t>AMOUNT / TARGET ($)</t>
        </is>
      </c>
      <c r="D5" s="23" t="inlineStr">
        <is>
          <t>DEADLINE</t>
        </is>
      </c>
      <c r="E5" s="23" t="inlineStr">
        <is>
          <t>STATUS</t>
        </is>
      </c>
      <c r="F5" s="23" t="inlineStr">
        <is>
          <t>FIRST STEP</t>
        </is>
      </c>
      <c r="G5" s="23" t="inlineStr">
        <is>
          <t>BUCKET IMPACT</t>
        </is>
      </c>
      <c r="H5" s="23" t="inlineStr">
        <is>
          <t>NOTES</t>
        </is>
      </c>
      <c r="I5" s="2" t="n"/>
    </row>
    <row r="6" ht="28.25" customHeight="1">
      <c r="A6" s="5" t="n">
        <v>1</v>
      </c>
      <c r="B6" s="6" t="n"/>
      <c r="C6" s="24" t="n"/>
      <c r="D6" s="7" t="n"/>
      <c r="E6" s="7" t="inlineStr">
        <is>
          <t>Not Started</t>
        </is>
      </c>
      <c r="F6" s="6" t="n"/>
      <c r="G6" s="7" t="inlineStr">
        <is>
          <t>N/A</t>
        </is>
      </c>
      <c r="H6" s="6" t="n"/>
      <c r="I6" s="2" t="n"/>
    </row>
    <row r="7" ht="28.25" customHeight="1">
      <c r="A7" s="10" t="n">
        <v>2</v>
      </c>
      <c r="B7" s="11" t="n"/>
      <c r="C7" s="25" t="n"/>
      <c r="D7" s="12" t="n"/>
      <c r="E7" s="12" t="inlineStr">
        <is>
          <t>Not Started</t>
        </is>
      </c>
      <c r="F7" s="11" t="n"/>
      <c r="G7" s="12" t="inlineStr">
        <is>
          <t>N/A</t>
        </is>
      </c>
      <c r="H7" s="11" t="n"/>
      <c r="I7" s="2" t="n"/>
    </row>
    <row r="8" ht="28.25" customHeight="1">
      <c r="A8" s="5" t="n">
        <v>3</v>
      </c>
      <c r="B8" s="6" t="n"/>
      <c r="C8" s="24" t="n"/>
      <c r="D8" s="7" t="n"/>
      <c r="E8" s="7" t="inlineStr">
        <is>
          <t>Not Started</t>
        </is>
      </c>
      <c r="F8" s="6" t="n"/>
      <c r="G8" s="7" t="inlineStr">
        <is>
          <t>N/A</t>
        </is>
      </c>
      <c r="H8" s="6" t="n"/>
      <c r="I8" s="2" t="n"/>
    </row>
    <row r="9" ht="28.25" customHeight="1">
      <c r="A9" s="10" t="n">
        <v>4</v>
      </c>
      <c r="B9" s="11" t="n"/>
      <c r="C9" s="25" t="n"/>
      <c r="D9" s="12" t="n"/>
      <c r="E9" s="12" t="inlineStr">
        <is>
          <t>Not Started</t>
        </is>
      </c>
      <c r="F9" s="11" t="n"/>
      <c r="G9" s="12" t="inlineStr">
        <is>
          <t>N/A</t>
        </is>
      </c>
      <c r="H9" s="11" t="n"/>
      <c r="I9" s="2" t="n"/>
    </row>
    <row r="10" ht="28.25" customHeight="1">
      <c r="A10" s="5" t="n">
        <v>5</v>
      </c>
      <c r="B10" s="6" t="n"/>
      <c r="C10" s="24" t="n"/>
      <c r="D10" s="7" t="n"/>
      <c r="E10" s="7" t="inlineStr">
        <is>
          <t>Not Started</t>
        </is>
      </c>
      <c r="F10" s="6" t="n"/>
      <c r="G10" s="7" t="inlineStr">
        <is>
          <t>N/A</t>
        </is>
      </c>
      <c r="H10" s="6" t="n"/>
      <c r="I10" s="2" t="n"/>
    </row>
    <row r="11" ht="28.25" customHeight="1">
      <c r="A11" s="10" t="n">
        <v>6</v>
      </c>
      <c r="B11" s="11" t="n"/>
      <c r="C11" s="25" t="n"/>
      <c r="D11" s="12" t="n"/>
      <c r="E11" s="12" t="inlineStr">
        <is>
          <t>Not Started</t>
        </is>
      </c>
      <c r="F11" s="11" t="n"/>
      <c r="G11" s="12" t="inlineStr">
        <is>
          <t>N/A</t>
        </is>
      </c>
      <c r="H11" s="11" t="n"/>
      <c r="I11" s="2" t="n"/>
    </row>
    <row r="12" ht="28.25" customHeight="1">
      <c r="A12" s="5" t="n">
        <v>7</v>
      </c>
      <c r="B12" s="6" t="n"/>
      <c r="C12" s="24" t="n"/>
      <c r="D12" s="7" t="n"/>
      <c r="E12" s="7" t="inlineStr">
        <is>
          <t>Not Started</t>
        </is>
      </c>
      <c r="F12" s="6" t="n"/>
      <c r="G12" s="7" t="inlineStr">
        <is>
          <t>N/A</t>
        </is>
      </c>
      <c r="H12" s="6" t="n"/>
      <c r="I12" s="2" t="n"/>
    </row>
    <row r="13" ht="28.25" customHeight="1">
      <c r="A13" s="10" t="n">
        <v>8</v>
      </c>
      <c r="B13" s="11" t="n"/>
      <c r="C13" s="25" t="n"/>
      <c r="D13" s="12" t="n"/>
      <c r="E13" s="12" t="inlineStr">
        <is>
          <t>Not Started</t>
        </is>
      </c>
      <c r="F13" s="11" t="n"/>
      <c r="G13" s="12" t="inlineStr">
        <is>
          <t>N/A</t>
        </is>
      </c>
      <c r="H13" s="11" t="n"/>
      <c r="I13" s="2" t="n"/>
    </row>
    <row r="14" ht="28.25" customHeight="1">
      <c r="A14" s="5" t="n">
        <v>9</v>
      </c>
      <c r="B14" s="6" t="n"/>
      <c r="C14" s="24" t="n"/>
      <c r="D14" s="7" t="n"/>
      <c r="E14" s="7" t="inlineStr">
        <is>
          <t>Not Started</t>
        </is>
      </c>
      <c r="F14" s="6" t="n"/>
      <c r="G14" s="7" t="inlineStr">
        <is>
          <t>N/A</t>
        </is>
      </c>
      <c r="H14" s="6" t="n"/>
      <c r="I14" s="2" t="n"/>
    </row>
    <row r="15" ht="28.25" customHeight="1">
      <c r="A15" s="10" t="n">
        <v>10</v>
      </c>
      <c r="B15" s="11" t="n"/>
      <c r="C15" s="25" t="n"/>
      <c r="D15" s="12" t="n"/>
      <c r="E15" s="12" t="inlineStr">
        <is>
          <t>Not Started</t>
        </is>
      </c>
      <c r="F15" s="11" t="n"/>
      <c r="G15" s="12" t="inlineStr">
        <is>
          <t>N/A</t>
        </is>
      </c>
      <c r="H15" s="11" t="n"/>
      <c r="I15" s="2" t="n"/>
    </row>
    <row r="16" ht="17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</row>
    <row r="17" ht="17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 ht="17" customHeight="1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</row>
    <row r="19" ht="17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</row>
    <row r="20" ht="17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</row>
    <row r="21" ht="17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</row>
    <row r="22" ht="17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</row>
    <row r="23" ht="17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 ht="17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</row>
    <row r="25" ht="17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</row>
    <row r="26" ht="17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</row>
    <row r="27" ht="17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</row>
    <row r="28" ht="17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</row>
    <row r="29" ht="17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</sheetData>
  <mergeCells count="2">
    <mergeCell ref="A3:H3"/>
    <mergeCell ref="A2:H2"/>
  </mergeCells>
  <dataValidations count="2">
    <dataValidation sqref="E6 E7 E8 E9 E10 E11 E12 E13 E14 E15" showDropDown="0" showInputMessage="0" showErrorMessage="0" allowBlank="1" type="list">
      <formula1>"On Track,Delayed,Complete,Not Started"</formula1>
    </dataValidation>
    <dataValidation sqref="G6 G7 G8 G9 G10 G11 G12 G13 G14 G15" showDropDown="0" showInputMessage="0" showErrorMessage="0" allowBlank="1" type="list">
      <formula1>"Bucket 1 (Launch Pad),Bucket 2 (Tax Trap),Bucket 3 (Architecture),All Buckets,N/A"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FFC9A84C"/>
    <outlinePr summaryBelow="1" summaryRight="1"/>
    <pageSetUpPr/>
  </sheetPr>
  <dimension ref="A1:I39"/>
  <sheetViews>
    <sheetView workbookViewId="0">
      <selection activeCell="A1" sqref="A1"/>
    </sheetView>
  </sheetViews>
  <sheetFormatPr baseColWidth="10" defaultColWidth="8.83203125" defaultRowHeight="15"/>
  <cols>
    <col width="35.33203125" customWidth="1" min="1" max="1"/>
    <col width="21.1640625" customWidth="1" min="2" max="2"/>
    <col width="47.1640625" customWidth="1" min="3" max="3"/>
  </cols>
  <sheetData>
    <row r="1" ht="17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</row>
    <row r="2" ht="46" customHeight="1">
      <c r="A2" s="41" t="inlineStr">
        <is>
          <t>QUARTERLY BOARD MEETING: 90-DAY REVIEW</t>
        </is>
      </c>
      <c r="I2" s="2" t="n"/>
    </row>
    <row r="3" ht="23" customHeight="1">
      <c r="A3" s="29" t="inlineStr">
        <is>
          <t>Every 90 days. Review. Adjust. Re-engineer. The scoreboard is Net Worth.</t>
        </is>
      </c>
      <c r="I3" s="2" t="n"/>
    </row>
    <row r="4" ht="17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</row>
    <row r="5" ht="30.75" customHeight="1">
      <c r="A5" s="21" t="inlineStr">
        <is>
          <t>REVIEW QUESTION</t>
        </is>
      </c>
      <c r="B5" s="21" t="inlineStr">
        <is>
          <t>ANSWER (Y/N / $)</t>
        </is>
      </c>
      <c r="C5" s="21" t="inlineStr">
        <is>
          <t>NOTES / ACTION ITEM</t>
        </is>
      </c>
      <c r="D5" s="2" t="n"/>
      <c r="E5" s="2" t="n"/>
      <c r="F5" s="2" t="n"/>
      <c r="G5" s="2" t="n"/>
      <c r="H5" s="2" t="n"/>
      <c r="I5" s="2" t="n"/>
    </row>
    <row r="6" ht="28.25" customHeight="1">
      <c r="A6" s="44" t="inlineStr">
        <is>
          <t>FINANCE CHECK</t>
        </is>
      </c>
      <c r="B6" s="47" t="n"/>
      <c r="C6" s="48" t="n"/>
      <c r="D6" s="2" t="n"/>
      <c r="E6" s="2" t="n"/>
      <c r="F6" s="2" t="n"/>
      <c r="G6" s="2" t="n"/>
      <c r="H6" s="2" t="n"/>
      <c r="I6" s="2" t="n"/>
    </row>
    <row r="7" ht="25.5" customHeight="1">
      <c r="A7" s="6" t="inlineStr">
        <is>
          <t>Did we hit our monthly surplus target?</t>
        </is>
      </c>
      <c r="B7" s="7" t="n"/>
      <c r="C7" s="6" t="n"/>
      <c r="D7" s="2" t="n"/>
      <c r="E7" s="2" t="n"/>
      <c r="F7" s="2" t="n"/>
      <c r="G7" s="2" t="n"/>
      <c r="H7" s="2" t="n"/>
      <c r="I7" s="2" t="n"/>
    </row>
    <row r="8" ht="25.5" customHeight="1">
      <c r="A8" s="11" t="inlineStr">
        <is>
          <t>Did we reduce any Bucket 2 exposure?</t>
        </is>
      </c>
      <c r="B8" s="12" t="n"/>
      <c r="C8" s="11" t="n"/>
      <c r="D8" s="2" t="n"/>
      <c r="E8" s="2" t="n"/>
      <c r="F8" s="2" t="n"/>
      <c r="G8" s="2" t="n"/>
      <c r="H8" s="2" t="n"/>
      <c r="I8" s="2" t="n"/>
    </row>
    <row r="9" ht="25.5" customHeight="1">
      <c r="A9" s="6" t="inlineStr">
        <is>
          <t>Did we make any Bucket 3 contributions this quarter?</t>
        </is>
      </c>
      <c r="B9" s="7" t="n"/>
      <c r="C9" s="6" t="n"/>
      <c r="D9" s="2" t="n"/>
      <c r="E9" s="2" t="n"/>
      <c r="F9" s="2" t="n"/>
      <c r="G9" s="2" t="n"/>
      <c r="H9" s="2" t="n"/>
      <c r="I9" s="2" t="n"/>
    </row>
    <row r="10" ht="25.5" customHeight="1">
      <c r="A10" s="11" t="inlineStr">
        <is>
          <t>Are there any new income opportunities to deploy?</t>
        </is>
      </c>
      <c r="B10" s="12" t="n"/>
      <c r="C10" s="11" t="n"/>
      <c r="D10" s="2" t="n"/>
      <c r="E10" s="2" t="n"/>
      <c r="F10" s="2" t="n"/>
      <c r="G10" s="2" t="n"/>
      <c r="H10" s="2" t="n"/>
      <c r="I10" s="2" t="n"/>
    </row>
    <row r="11" ht="17" customHeight="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</row>
    <row r="12" ht="28.25" customHeight="1">
      <c r="A12" s="44" t="inlineStr">
        <is>
          <t>ASSETS CHECK</t>
        </is>
      </c>
      <c r="B12" s="47" t="n"/>
      <c r="C12" s="48" t="n"/>
      <c r="D12" s="2" t="n"/>
      <c r="E12" s="2" t="n"/>
      <c r="F12" s="2" t="n"/>
      <c r="G12" s="2" t="n"/>
      <c r="H12" s="2" t="n"/>
      <c r="I12" s="2" t="n"/>
    </row>
    <row r="13" ht="25.5" customHeight="1">
      <c r="A13" s="6" t="inlineStr">
        <is>
          <t>Did our home value change? Is there new Idle Equity?</t>
        </is>
      </c>
      <c r="B13" s="7" t="n"/>
      <c r="C13" s="6" t="n"/>
      <c r="D13" s="2" t="n"/>
      <c r="E13" s="2" t="n"/>
      <c r="F13" s="2" t="n"/>
      <c r="G13" s="2" t="n"/>
      <c r="H13" s="2" t="n"/>
      <c r="I13" s="2" t="n"/>
    </row>
    <row r="14" ht="25.5" customHeight="1">
      <c r="A14" s="11" t="inlineStr">
        <is>
          <t>Did any rental properties change in value or cash flow?</t>
        </is>
      </c>
      <c r="B14" s="12" t="n"/>
      <c r="C14" s="11" t="n"/>
      <c r="D14" s="2" t="n"/>
      <c r="E14" s="2" t="n"/>
      <c r="F14" s="2" t="n"/>
      <c r="G14" s="2" t="n"/>
      <c r="H14" s="2" t="n"/>
      <c r="I14" s="2" t="n"/>
    </row>
    <row r="15" ht="25.5" customHeight="1">
      <c r="A15" s="6" t="inlineStr">
        <is>
          <t>Did we add any new assets this quarter?</t>
        </is>
      </c>
      <c r="B15" s="7" t="n"/>
      <c r="C15" s="6" t="n"/>
      <c r="D15" s="2" t="n"/>
      <c r="E15" s="2" t="n"/>
      <c r="F15" s="2" t="n"/>
      <c r="G15" s="2" t="n"/>
      <c r="H15" s="2" t="n"/>
      <c r="I15" s="2" t="n"/>
    </row>
    <row r="16" ht="25.5" customHeight="1">
      <c r="A16" s="11" t="inlineStr">
        <is>
          <t>Are there any liabilities we can eliminate faster?</t>
        </is>
      </c>
      <c r="B16" s="12" t="n"/>
      <c r="C16" s="11" t="n"/>
      <c r="D16" s="2" t="n"/>
      <c r="E16" s="2" t="n"/>
      <c r="F16" s="2" t="n"/>
      <c r="G16" s="2" t="n"/>
      <c r="H16" s="2" t="n"/>
      <c r="I16" s="2" t="n"/>
    </row>
    <row r="17" ht="17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</row>
    <row r="18" ht="28.25" customHeight="1">
      <c r="A18" s="44" t="inlineStr">
        <is>
          <t>PROTECTION CHECK</t>
        </is>
      </c>
      <c r="B18" s="47" t="n"/>
      <c r="C18" s="48" t="n"/>
      <c r="D18" s="2" t="n"/>
      <c r="E18" s="2" t="n"/>
      <c r="F18" s="2" t="n"/>
      <c r="G18" s="2" t="n"/>
      <c r="H18" s="2" t="n"/>
      <c r="I18" s="2" t="n"/>
    </row>
    <row r="19" ht="25.5" customHeight="1">
      <c r="A19" s="6" t="inlineStr">
        <is>
          <t>Do our Living Benefits still match our current income?</t>
        </is>
      </c>
      <c r="B19" s="7" t="n"/>
      <c r="C19" s="6" t="n"/>
      <c r="D19" s="2" t="n"/>
      <c r="E19" s="2" t="n"/>
      <c r="F19" s="2" t="n"/>
      <c r="G19" s="2" t="n"/>
      <c r="H19" s="2" t="n"/>
      <c r="I19" s="2" t="n"/>
    </row>
    <row r="20" ht="25.5" customHeight="1">
      <c r="A20" s="11" t="inlineStr">
        <is>
          <t>Did any family changes require a coverage update?</t>
        </is>
      </c>
      <c r="B20" s="12" t="n"/>
      <c r="C20" s="11" t="n"/>
      <c r="D20" s="2" t="n"/>
      <c r="E20" s="2" t="n"/>
      <c r="F20" s="2" t="n"/>
      <c r="G20" s="2" t="n"/>
      <c r="H20" s="2" t="n"/>
      <c r="I20" s="2" t="n"/>
    </row>
    <row r="21" ht="25.5" customHeight="1">
      <c r="A21" s="6" t="inlineStr">
        <is>
          <t>Is our will/trust current?</t>
        </is>
      </c>
      <c r="B21" s="7" t="n"/>
      <c r="C21" s="6" t="n"/>
      <c r="D21" s="2" t="n"/>
      <c r="E21" s="2" t="n"/>
      <c r="F21" s="2" t="n"/>
      <c r="G21" s="2" t="n"/>
      <c r="H21" s="2" t="n"/>
      <c r="I21" s="2" t="n"/>
    </row>
    <row r="22" ht="25.5" customHeight="1">
      <c r="A22" s="11" t="inlineStr">
        <is>
          <t>Are we protected against Chronic, Critical, and Terminal illness?</t>
        </is>
      </c>
      <c r="B22" s="12" t="n"/>
      <c r="C22" s="11" t="n"/>
      <c r="D22" s="2" t="n"/>
      <c r="E22" s="2" t="n"/>
      <c r="F22" s="2" t="n"/>
      <c r="G22" s="2" t="n"/>
      <c r="H22" s="2" t="n"/>
      <c r="I22" s="2" t="n"/>
    </row>
    <row r="23" ht="17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</row>
    <row r="24" ht="28.25" customHeight="1">
      <c r="A24" s="44" t="inlineStr">
        <is>
          <t>BUCKET 3 CHECK</t>
        </is>
      </c>
      <c r="B24" s="47" t="n"/>
      <c r="C24" s="48" t="n"/>
      <c r="D24" s="2" t="n"/>
      <c r="E24" s="2" t="n"/>
      <c r="F24" s="2" t="n"/>
      <c r="G24" s="2" t="n"/>
      <c r="H24" s="2" t="n"/>
      <c r="I24" s="2" t="n"/>
    </row>
    <row r="25" ht="25.5" customHeight="1">
      <c r="A25" s="6" t="inlineStr">
        <is>
          <t>What is the current Bucket 3 balance?</t>
        </is>
      </c>
      <c r="B25" s="7" t="n"/>
      <c r="C25" s="6" t="n"/>
      <c r="D25" s="2" t="n"/>
      <c r="E25" s="2" t="n"/>
      <c r="F25" s="2" t="n"/>
      <c r="G25" s="2" t="n"/>
      <c r="H25" s="2" t="n"/>
      <c r="I25" s="2" t="n"/>
    </row>
    <row r="26" ht="25.5" customHeight="1">
      <c r="A26" s="11" t="inlineStr">
        <is>
          <t>What is the gap between Bucket 2 and Bucket 3?</t>
        </is>
      </c>
      <c r="B26" s="12" t="n"/>
      <c r="C26" s="11" t="n"/>
      <c r="D26" s="2" t="n"/>
      <c r="E26" s="2" t="n"/>
      <c r="F26" s="2" t="n"/>
      <c r="G26" s="2" t="n"/>
      <c r="H26" s="2" t="n"/>
      <c r="I26" s="2" t="n"/>
    </row>
    <row r="27" ht="25.5" customHeight="1">
      <c r="A27" s="6" t="inlineStr">
        <is>
          <t>Did we make any progress on the IUL or Roth strategy this quarter?</t>
        </is>
      </c>
      <c r="B27" s="7" t="n"/>
      <c r="C27" s="6" t="n"/>
      <c r="D27" s="2" t="n"/>
      <c r="E27" s="2" t="n"/>
      <c r="F27" s="2" t="n"/>
      <c r="G27" s="2" t="n"/>
      <c r="H27" s="2" t="n"/>
      <c r="I27" s="2" t="n"/>
    </row>
    <row r="28" ht="25.5" customHeight="1">
      <c r="A28" s="11" t="inlineStr">
        <is>
          <t>Are we on track to reduce the IRS's silent partnership in our SS benefits?</t>
        </is>
      </c>
      <c r="B28" s="12" t="n"/>
      <c r="C28" s="11" t="n"/>
      <c r="D28" s="2" t="n"/>
      <c r="E28" s="2" t="n"/>
      <c r="F28" s="2" t="n"/>
      <c r="G28" s="2" t="n"/>
      <c r="H28" s="2" t="n"/>
      <c r="I28" s="2" t="n"/>
    </row>
    <row r="29" ht="17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 ht="17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 ht="17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</row>
    <row r="32" ht="17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</row>
    <row r="33" ht="17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</row>
    <row r="34" ht="17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</row>
    <row r="35" ht="17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 ht="17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</row>
    <row r="37" ht="17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 ht="17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 ht="17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</sheetData>
  <mergeCells count="6">
    <mergeCell ref="A3:H3"/>
    <mergeCell ref="A2:H2"/>
    <mergeCell ref="A6:C6"/>
    <mergeCell ref="A18:C18"/>
    <mergeCell ref="A12:C12"/>
    <mergeCell ref="A24:C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2026-04-02T00:54:07Z</dcterms:created>
  <dcterms:modified xmlns:dcterms="http://purl.org/dc/terms/" xmlns:xsi="http://www.w3.org/2001/XMLSchema-instance" xsi:type="dcterms:W3CDTF">2026-09-30T14:02:35Z</dcterms:modified>
  <cp:lastModifiedBy>Marcus Eligan</cp:lastModifiedBy>
</cp:coreProperties>
</file>